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'Приложение 2'!$A$5:$H$123</definedName>
    <definedName name="_xlnm.Print_Titles" localSheetId="0">'Приложение 2'!$5:$5</definedName>
    <definedName name="_xlnm.Print_Area" localSheetId="0">'Приложение 2'!$A$1:$K$125</definedName>
  </definedNames>
  <calcPr fullCalcOnLoad="1"/>
</workbook>
</file>

<file path=xl/sharedStrings.xml><?xml version="1.0" encoding="utf-8"?>
<sst xmlns="http://schemas.openxmlformats.org/spreadsheetml/2006/main" count="162" uniqueCount="156">
  <si>
    <t>ул. К.Либкнехта, 185 (ВРК-1)</t>
  </si>
  <si>
    <t>ул. Иканина, банный переулок (ВРК-2)</t>
  </si>
  <si>
    <t>ул.Грушина, банный переулок (ВРК-3)</t>
  </si>
  <si>
    <t>ул.Грушина, 111 (у почты) (ВРК-4)</t>
  </si>
  <si>
    <t>ул. Володарского, 39 (ВРК-6)</t>
  </si>
  <si>
    <t xml:space="preserve">ул. Комсомольская, 2 </t>
  </si>
  <si>
    <t>ул. Чкалова, 8 (ВРК-8)</t>
  </si>
  <si>
    <t>ул. 8 Марта, 8 (ВРК-9)</t>
  </si>
  <si>
    <t>ул. 8 Марта, 12 (ВРК-10)</t>
  </si>
  <si>
    <t>ул. Первомайская, 48 (ВРК-12)</t>
  </si>
  <si>
    <t>ул. Первомайская, 78 (ВРК-14)</t>
  </si>
  <si>
    <t>ул. Уральская, 1(ВРК-16)</t>
  </si>
  <si>
    <t>ул. Матросова, 2 (ВРК-17)</t>
  </si>
  <si>
    <t>ул. Первая,  1 (ВРК-18)</t>
  </si>
  <si>
    <t>ул. Пятая, 1 (ВРК-20)</t>
  </si>
  <si>
    <t>ул. К.Маркса, 47 (ВРК-22)</t>
  </si>
  <si>
    <t>ул. Ленина, 143 (ВРК-24)</t>
  </si>
  <si>
    <t>ул.Красноармейская, 52 (ВРК-35)</t>
  </si>
  <si>
    <t>ул.Пионерская, 14 (ВРК-33)</t>
  </si>
  <si>
    <t>ул. Пионерская, 89 (ВРК-34)</t>
  </si>
  <si>
    <t>ул. Мира, 68 (ВРК-37)</t>
  </si>
  <si>
    <t>ул.Совхозная, 3 (ВРК-41)</t>
  </si>
  <si>
    <t>ул.Володарского, 3 (ВРК-12)</t>
  </si>
  <si>
    <t>ул.Железнодорожников, 46 (ВРК-43)</t>
  </si>
  <si>
    <t>Ул. М.Горького, 42 за школой № 15 (ВРК-45)</t>
  </si>
  <si>
    <t xml:space="preserve">Участок водопроводной сети </t>
  </si>
  <si>
    <t>ул. Калинина, 1 (ВРК-15)</t>
  </si>
  <si>
    <t>Наименование и техническая характеристика</t>
  </si>
  <si>
    <t>Кол-во</t>
  </si>
  <si>
    <t>Год ввода</t>
  </si>
  <si>
    <t>Балансовая стоимость</t>
  </si>
  <si>
    <t>Износ</t>
  </si>
  <si>
    <t>Остаточная стоимость</t>
  </si>
  <si>
    <t>Сверлильный станок Модель СНВШ -1 год.вып.1989</t>
  </si>
  <si>
    <t>Верстак металлический L= (6 х 1)м.</t>
  </si>
  <si>
    <t>Электрощит</t>
  </si>
  <si>
    <t>Скважина произв.=1,5 куб.м с насосом Родничок</t>
  </si>
  <si>
    <t>Пожарные гидранты</t>
  </si>
  <si>
    <t>В районе дома № 98 по ул. Грушина</t>
  </si>
  <si>
    <t xml:space="preserve">На перекрестке ул. Грушина - Машиностроителей </t>
  </si>
  <si>
    <t>На перекрестке ул. Машиностроителей - Иканина</t>
  </si>
  <si>
    <t xml:space="preserve">В районе СПТУ - 50 </t>
  </si>
  <si>
    <t>В районе ДОУ № 35 (Сказка)</t>
  </si>
  <si>
    <t>В районе школы № 19 (северо-восточная сторона)</t>
  </si>
  <si>
    <t>В районе дома № 18 по ул. Лермонтова</t>
  </si>
  <si>
    <t>В районе дома № 16 по ул. Лермонтова</t>
  </si>
  <si>
    <t>Между домами №21 и № 23 по ул. Машиностроителей</t>
  </si>
  <si>
    <t>В районе магазина "Универсам 2000"</t>
  </si>
  <si>
    <t>Между домами № 19 по ул. Машиностроителей и № 12 по ул. 8 Марта</t>
  </si>
  <si>
    <t>В районе дома № 19 по ул. 8 Марта</t>
  </si>
  <si>
    <t>На перекрестке ул. Гробова - 8 Марта</t>
  </si>
  <si>
    <t>На перекрестке ул. 8 Марта - Бажова</t>
  </si>
  <si>
    <t>На перекрестке ул. Бажова - Строителей</t>
  </si>
  <si>
    <t>ДОУ № 56 (западная сторона)</t>
  </si>
  <si>
    <t>ДОУ № 56 (восточная сторона)</t>
  </si>
  <si>
    <t>На перекрестке ул. Чапаева - Машиностроителей</t>
  </si>
  <si>
    <t>На перекрестке ул. Володарского - Машиностроителей</t>
  </si>
  <si>
    <t>В районе магазина "Мария"</t>
  </si>
  <si>
    <t>В районе школы № 14</t>
  </si>
  <si>
    <t>В районе дома № 4 по ул. Первомайская</t>
  </si>
  <si>
    <t>В районе дома № 62 по ул. Первомайская</t>
  </si>
  <si>
    <t>В районе бани в Риге</t>
  </si>
  <si>
    <t>В районе дома № 95 по ул. Молодцова</t>
  </si>
  <si>
    <t>В районе дома № 167 по ул. Ленина</t>
  </si>
  <si>
    <t>В районе дома № 1 а по ул. Мира</t>
  </si>
  <si>
    <t>В районе дома № 2 в по ул. Гробова</t>
  </si>
  <si>
    <t>Скважины</t>
  </si>
  <si>
    <t>Скважина ул.Пионерская, 54</t>
  </si>
  <si>
    <t>Здание-сруб</t>
  </si>
  <si>
    <t>Насос ЭЦВ-4</t>
  </si>
  <si>
    <t>Накопит.бак 15 м3</t>
  </si>
  <si>
    <t xml:space="preserve">Узел учета э/э </t>
  </si>
  <si>
    <t>ВНБ п.Рига</t>
  </si>
  <si>
    <t>Водонапорная башня-сруб</t>
  </si>
  <si>
    <t>Насосный агрегат ЭЦВ-4</t>
  </si>
  <si>
    <t>Скважина (совхоз)</t>
  </si>
  <si>
    <t>Здание кирпич.</t>
  </si>
  <si>
    <t>Насос ЭЦВ-5</t>
  </si>
  <si>
    <t>Водоразборные колонки</t>
  </si>
  <si>
    <t xml:space="preserve">ул. Иканина, 77 </t>
  </si>
  <si>
    <t>ул. Четвертая, 1</t>
  </si>
  <si>
    <t>ул. Молодцова, 95</t>
  </si>
  <si>
    <t>ул. Молодцова, 122</t>
  </si>
  <si>
    <t>ул. Ленина, 215</t>
  </si>
  <si>
    <t>ул. Красноармейская, 178</t>
  </si>
  <si>
    <t>ул. Красноармейская, 152</t>
  </si>
  <si>
    <t>ул. Красноармейская, 112</t>
  </si>
  <si>
    <t>ул. Красноармейская, 86</t>
  </si>
  <si>
    <t>ул. Красноармейская, 60</t>
  </si>
  <si>
    <t>ул. Пионерская, 74</t>
  </si>
  <si>
    <t>ул. М.Горького, 38</t>
  </si>
  <si>
    <t>ул.Мира, 60</t>
  </si>
  <si>
    <t>ул.Совхозная, 4а</t>
  </si>
  <si>
    <t>ул.Совхозная, 10</t>
  </si>
  <si>
    <t>ул.Совхозная, 23</t>
  </si>
  <si>
    <t>ул. Лермонтова, 9</t>
  </si>
  <si>
    <t>напротив школы № 14</t>
  </si>
  <si>
    <t>Водопроводные сети</t>
  </si>
  <si>
    <t>445 м</t>
  </si>
  <si>
    <t>285 м</t>
  </si>
  <si>
    <t>650 м</t>
  </si>
  <si>
    <t>120 м</t>
  </si>
  <si>
    <t>4492 м</t>
  </si>
  <si>
    <r>
      <t>Пристроенное здание электромастерской</t>
    </r>
    <r>
      <rPr>
        <sz val="10"/>
        <rFont val="Times New Roman"/>
        <family val="1"/>
      </rPr>
      <t xml:space="preserve">                                                                                          к ТП-2, S = 609,5 кв.м</t>
    </r>
  </si>
  <si>
    <t>Скважина 25 лет Октября (водозаборная, глубина 30 м.)</t>
  </si>
  <si>
    <t xml:space="preserve">Скважина с водопроводом протяженностью 1097 м (ВНБ Рожновского) по ул.Базальтовая  </t>
  </si>
  <si>
    <t>Насос "Водолей"</t>
  </si>
  <si>
    <t>Наружный водопровод многоквартирного жилого дома Машиностроителей 32, ПЭ-100 - 26 п.м.</t>
  </si>
  <si>
    <t>В районе дома № 38 по ул. Первомайская</t>
  </si>
  <si>
    <t>перекресток ул.Лермонтова - Машиностроителей</t>
  </si>
  <si>
    <t>ул.Машиностроителей 19Б (западная сторона)</t>
  </si>
  <si>
    <t>ул.Машиностроителей 19Б (восточная сторона)</t>
  </si>
  <si>
    <t>ул.Машиностроителей 19А - 21</t>
  </si>
  <si>
    <t>Гробова 26Б, ул.Гробова (теплотрасса)</t>
  </si>
  <si>
    <t>ул.8 Марта 7</t>
  </si>
  <si>
    <t>перекресток ул.Гробова - ул.Чапаева (д/с № 47)</t>
  </si>
  <si>
    <t>ул.Володарского 19 (д/с № 35 западная сторона)</t>
  </si>
  <si>
    <t>ул.Володарского 3</t>
  </si>
  <si>
    <t>ул.Гробова 2В - ул.Фомина (маг."Провиант")</t>
  </si>
  <si>
    <t>ул.Первомайская 1</t>
  </si>
  <si>
    <t>ул.Совхозная 13А (д/с № 45)</t>
  </si>
  <si>
    <t>СтройМодуль - 01</t>
  </si>
  <si>
    <t>Месторасположение</t>
  </si>
  <si>
    <t>Кадастровый номер (условный номер)</t>
  </si>
  <si>
    <t>Запись регистрации</t>
  </si>
  <si>
    <t>Дата регистрации</t>
  </si>
  <si>
    <t>12.04.2013 г.</t>
  </si>
  <si>
    <t>66:38:0000000:223</t>
  </si>
  <si>
    <t>66-66-17/006/2013-83</t>
  </si>
  <si>
    <t>66:38:0000000:215</t>
  </si>
  <si>
    <t>66-66-17/006/2013-75</t>
  </si>
  <si>
    <t>66:38:0000000:213</t>
  </si>
  <si>
    <t>66-66-17/006/2013-74</t>
  </si>
  <si>
    <t>66:38:0000000:219</t>
  </si>
  <si>
    <t>66-66-17/006/2013-77</t>
  </si>
  <si>
    <t>66:38:0000000:212</t>
  </si>
  <si>
    <t>66-66-17/006/2013-72</t>
  </si>
  <si>
    <t>66-66-17/027/2011-179</t>
  </si>
  <si>
    <t>27.09.2011 г.</t>
  </si>
  <si>
    <t>ул.Пионерская</t>
  </si>
  <si>
    <t>п.Каменка</t>
  </si>
  <si>
    <t>п.Рига</t>
  </si>
  <si>
    <t>скважина-совхоз</t>
  </si>
  <si>
    <t>№ строки</t>
  </si>
  <si>
    <t>г. Верхняя Тура, ул. Фомина 124а - пер.Пожарный</t>
  </si>
  <si>
    <t>от водонапорной башни по ул. Пионерская до ВРК-45 и магазина "Фарт" по ул. Пионерская</t>
  </si>
  <si>
    <t>Водопроводная сеть  (протяженность 430 м, d=40; протяженность 15 м, d=100)</t>
  </si>
  <si>
    <t>от ограждения ОАО "ВТМЗ" до здания пожарной части ул. Карла Либкнехта, 170, до жилых домов ул Карла Либкнехта 172, 176</t>
  </si>
  <si>
    <t>Участок водопроводной сети  (протяженность 285 м, чугун d=100, d=32)</t>
  </si>
  <si>
    <t>Участок водопроводной сети(протяженность 650 м, полиэтилен d=32)</t>
  </si>
  <si>
    <t xml:space="preserve"> от ограждения ОАО "ВТМЗ" через здание бани до ВРК-2 (проулок банный) </t>
  </si>
  <si>
    <t>Участок водопроводной сети  (протяженность 120 м, чугун d=50)</t>
  </si>
  <si>
    <t>от ограждения ОАО "ВТМЗ" до здания клуба и здания столовой по ул. Машиностроителей</t>
  </si>
  <si>
    <t>от точки Ж у ограждения Верхнетуринского машиностроительного завода до т.1; от т.1 до зданий павильонов по ул.Карла Либкнехта и здания полиции по ул.Карла Либкнехта, 149; от т.2 до здания по ул.Карла Либкнехта, 163; от т.1 через т.2 и т.3 до жилого дома по ул.Гробова, 2б; от т.3 через т.4 транзитом через жилой дом по ул.Гробова, 2в до жилого дома по ул.Машиностроителей, 9а; от т.4 до пожарного гидранта ПГ у здания ВТМТ; от т.4 через т.5 до жилого дома по ул.Гробова 2а; от т.6 до здания ВТМТ по ул.Гробова, до жилого дома по ул.Володарского, 25, транзитом через 1-ую секцию до 2-ой секции жилого дома по ул.Володарского, 3 и здания школы № 19 по ул.Володарского, 1 через водоразборную колонку ВРК-42; от т.5 через т.6 и т.7 до здания детского сада № 47 по ул.Гробова, до жилого дома по ул.Володарского, 29 транзитом через здание котельной; от т.8 до здания магазина "Гермес" и жилого дома по ул.Чапаева, 2; от т.7 через т.8 и т.9 до здания детского сада № 35 транзитом через жилой дом по ул.Лермонтова, 18; от т.10 до жилого дома по ул.Лермонтова, 12 транзитом через жилой дом по ул.Лермонтова, 14 и жилого дома по ул.Лермонтова, 16; от т.9 через т.10 и т.11 до жилых домов по ул. Машиностроителей, 19а и через пожарный гидрант ПГ до ул.Машиностроителей, 21; от т.12 до жилых домов по ул.8 Марта,12 и через пожарный гидрант до ул.Машиностроителей, 23; от т.11 через т.12 до колодца на пересечении улиц 8 Марта и Гробова</t>
  </si>
  <si>
    <t>Технико-экономические показатели иного имущества, принадлежащего Конценденту, на дату принятия решения о заключении Соглашения</t>
  </si>
  <si>
    <t>Приложение № 2
к конкурсной документации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</si>
</sst>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#,##0.00"/>
    <numFmt numFmtId="189" formatCode="0;[Red]\-0"/>
    <numFmt numFmtId="190" formatCode="#,##0.00;[Red]\-#,##0.00"/>
    <numFmt numFmtId="191" formatCode="#,##0.00_ ;[Red]\-#,##0.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0.0"/>
  </numFmts>
  <fonts count="4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Fill="1">
      <alignment/>
      <protection/>
    </xf>
    <xf numFmtId="4" fontId="1" fillId="0" borderId="10" xfId="54" applyNumberFormat="1" applyFont="1" applyBorder="1" applyAlignment="1">
      <alignment horizontal="right" vertical="top"/>
      <protection/>
    </xf>
    <xf numFmtId="1" fontId="1" fillId="0" borderId="10" xfId="54" applyNumberFormat="1" applyFont="1" applyBorder="1" applyAlignment="1">
      <alignment horizontal="right" vertical="top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4" fontId="2" fillId="0" borderId="10" xfId="54" applyNumberFormat="1" applyFont="1" applyFill="1" applyBorder="1" applyAlignment="1">
      <alignment horizontal="righ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55" applyFont="1">
      <alignment/>
      <protection/>
    </xf>
    <xf numFmtId="0" fontId="3" fillId="0" borderId="10" xfId="55" applyFont="1" applyBorder="1" applyAlignment="1">
      <alignment horizontal="center" vertical="top" wrapText="1"/>
      <protection/>
    </xf>
    <xf numFmtId="0" fontId="2" fillId="0" borderId="10" xfId="53" applyFont="1" applyBorder="1" applyAlignment="1">
      <alignment horizontal="center" vertical="top"/>
      <protection/>
    </xf>
    <xf numFmtId="0" fontId="2" fillId="0" borderId="10" xfId="54" applyFont="1" applyBorder="1" applyAlignment="1">
      <alignment horizontal="center" vertical="top"/>
      <protection/>
    </xf>
    <xf numFmtId="14" fontId="2" fillId="0" borderId="10" xfId="53" applyNumberFormat="1" applyFont="1" applyBorder="1" applyAlignment="1">
      <alignment horizontal="center" vertical="top"/>
      <protection/>
    </xf>
    <xf numFmtId="14" fontId="2" fillId="0" borderId="10" xfId="54" applyNumberFormat="1" applyFont="1" applyBorder="1" applyAlignment="1">
      <alignment horizontal="center" vertical="top"/>
      <protection/>
    </xf>
    <xf numFmtId="1" fontId="2" fillId="0" borderId="10" xfId="54" applyNumberFormat="1" applyFont="1" applyFill="1" applyBorder="1" applyAlignment="1">
      <alignment horizontal="center" vertical="top"/>
      <protection/>
    </xf>
    <xf numFmtId="4" fontId="2" fillId="0" borderId="10" xfId="54" applyNumberFormat="1" applyFont="1" applyFill="1" applyBorder="1" applyAlignment="1">
      <alignment vertical="top"/>
      <protection/>
    </xf>
    <xf numFmtId="0" fontId="2" fillId="0" borderId="10" xfId="54" applyFont="1" applyFill="1" applyBorder="1" applyAlignment="1">
      <alignment vertical="top"/>
      <protection/>
    </xf>
    <xf numFmtId="0" fontId="2" fillId="0" borderId="10" xfId="54" applyFont="1" applyBorder="1" applyAlignment="1">
      <alignment horizontal="left" vertical="top"/>
      <protection/>
    </xf>
    <xf numFmtId="191" fontId="2" fillId="0" borderId="10" xfId="54" applyNumberFormat="1" applyFont="1" applyBorder="1" applyAlignment="1">
      <alignment vertical="top"/>
      <protection/>
    </xf>
    <xf numFmtId="0" fontId="2" fillId="0" borderId="10" xfId="54" applyFont="1" applyBorder="1" applyAlignment="1">
      <alignment vertical="top"/>
      <protection/>
    </xf>
    <xf numFmtId="0" fontId="2" fillId="0" borderId="0" xfId="54" applyFont="1" applyAlignment="1">
      <alignment vertical="top"/>
      <protection/>
    </xf>
    <xf numFmtId="0" fontId="2" fillId="0" borderId="0" xfId="54" applyFont="1" applyFill="1" applyAlignment="1">
      <alignment vertical="top"/>
      <protection/>
    </xf>
    <xf numFmtId="0" fontId="3" fillId="0" borderId="10" xfId="54" applyFont="1" applyBorder="1" applyAlignment="1">
      <alignment horizontal="center" vertical="top"/>
      <protection/>
    </xf>
    <xf numFmtId="4" fontId="2" fillId="0" borderId="10" xfId="54" applyNumberFormat="1" applyFont="1" applyBorder="1" applyAlignment="1">
      <alignment vertical="top"/>
      <protection/>
    </xf>
    <xf numFmtId="0" fontId="2" fillId="0" borderId="10" xfId="54" applyFont="1" applyFill="1" applyBorder="1" applyAlignment="1">
      <alignment horizontal="left" vertical="top" wrapText="1"/>
      <protection/>
    </xf>
    <xf numFmtId="0" fontId="3" fillId="0" borderId="0" xfId="54" applyFont="1" applyAlignment="1">
      <alignment horizontal="center" vertical="top"/>
      <protection/>
    </xf>
    <xf numFmtId="0" fontId="2" fillId="0" borderId="10" xfId="54" applyFont="1" applyBorder="1" applyAlignment="1">
      <alignment horizontal="left" vertical="top" wrapText="1"/>
      <protection/>
    </xf>
    <xf numFmtId="0" fontId="2" fillId="0" borderId="0" xfId="55" applyFont="1" applyAlignment="1">
      <alignment vertical="top"/>
      <protection/>
    </xf>
    <xf numFmtId="0" fontId="2" fillId="0" borderId="0" xfId="55" applyFont="1" applyFill="1">
      <alignment/>
      <protection/>
    </xf>
    <xf numFmtId="0" fontId="3" fillId="0" borderId="0" xfId="55" applyFont="1" applyAlignment="1">
      <alignment horizontal="center"/>
      <protection/>
    </xf>
    <xf numFmtId="0" fontId="2" fillId="0" borderId="0" xfId="55" applyNumberFormat="1" applyFont="1">
      <alignment/>
      <protection/>
    </xf>
    <xf numFmtId="0" fontId="3" fillId="0" borderId="10" xfId="54" applyFont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center" vertical="top"/>
      <protection/>
    </xf>
    <xf numFmtId="0" fontId="2" fillId="0" borderId="0" xfId="54" applyFont="1" applyAlignment="1">
      <alignment horizontal="center" vertical="top"/>
      <protection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 wrapText="1" indent="2"/>
    </xf>
    <xf numFmtId="0" fontId="3" fillId="0" borderId="0" xfId="54" applyFont="1" applyFill="1" applyAlignment="1">
      <alignment horizontal="left" vertical="top"/>
      <protection/>
    </xf>
    <xf numFmtId="0" fontId="2" fillId="0" borderId="10" xfId="0" applyNumberFormat="1" applyFont="1" applyFill="1" applyBorder="1" applyAlignment="1">
      <alignment horizontal="left" wrapText="1"/>
    </xf>
    <xf numFmtId="0" fontId="2" fillId="0" borderId="10" xfId="54" applyFont="1" applyFill="1" applyBorder="1" applyAlignment="1">
      <alignment horizontal="left" vertical="top"/>
      <protection/>
    </xf>
    <xf numFmtId="0" fontId="6" fillId="0" borderId="0" xfId="55" applyFont="1" applyAlignment="1">
      <alignment horizontal="left" vertical="top" wrapText="1"/>
      <protection/>
    </xf>
    <xf numFmtId="0" fontId="7" fillId="0" borderId="0" xfId="55" applyFont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еречень водоотведение - новый" xfId="53"/>
    <cellStyle name="Обычный_Перечень водоснабжение - новый" xfId="54"/>
    <cellStyle name="Обычный_Перечень теплоснабжение - нов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" name="Текст 13"/>
        <xdr:cNvSpPr txBox="1">
          <a:spLocks noChangeArrowheads="1"/>
        </xdr:cNvSpPr>
      </xdr:nvSpPr>
      <xdr:spPr>
        <a:xfrm>
          <a:off x="3019425" y="1676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руб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228600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3019425" y="16764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" name="Текст 15"/>
        <xdr:cNvSpPr txBox="1">
          <a:spLocks noChangeArrowheads="1"/>
        </xdr:cNvSpPr>
      </xdr:nvSpPr>
      <xdr:spPr>
        <a:xfrm>
          <a:off x="3476625" y="1676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" name="Текст 16"/>
        <xdr:cNvSpPr txBox="1">
          <a:spLocks noChangeArrowheads="1"/>
        </xdr:cNvSpPr>
      </xdr:nvSpPr>
      <xdr:spPr>
        <a:xfrm>
          <a:off x="3019425" y="1676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" name="Текст 17"/>
        <xdr:cNvSpPr txBox="1">
          <a:spLocks noChangeArrowheads="1"/>
        </xdr:cNvSpPr>
      </xdr:nvSpPr>
      <xdr:spPr>
        <a:xfrm>
          <a:off x="3019425" y="1676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9" name="Текст 18"/>
        <xdr:cNvSpPr txBox="1">
          <a:spLocks noChangeArrowheads="1"/>
        </xdr:cNvSpPr>
      </xdr:nvSpPr>
      <xdr:spPr>
        <a:xfrm>
          <a:off x="3019425" y="1676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466725" y="1676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5</xdr:row>
      <xdr:rowOff>0</xdr:rowOff>
    </xdr:from>
    <xdr:to>
      <xdr:col>3</xdr:col>
      <xdr:colOff>76200</xdr:colOff>
      <xdr:row>5</xdr:row>
      <xdr:rowOff>0</xdr:rowOff>
    </xdr:to>
    <xdr:sp>
      <xdr:nvSpPr>
        <xdr:cNvPr id="11" name="Текст 20"/>
        <xdr:cNvSpPr txBox="1">
          <a:spLocks noChangeArrowheads="1"/>
        </xdr:cNvSpPr>
      </xdr:nvSpPr>
      <xdr:spPr>
        <a:xfrm>
          <a:off x="3276600" y="16764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5" name="Текст 13"/>
        <xdr:cNvSpPr txBox="1">
          <a:spLocks noChangeArrowheads="1"/>
        </xdr:cNvSpPr>
      </xdr:nvSpPr>
      <xdr:spPr>
        <a:xfrm>
          <a:off x="3019425" y="1676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руб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228600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3019425" y="16764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7" name="Текст 15"/>
        <xdr:cNvSpPr txBox="1">
          <a:spLocks noChangeArrowheads="1"/>
        </xdr:cNvSpPr>
      </xdr:nvSpPr>
      <xdr:spPr>
        <a:xfrm>
          <a:off x="3476625" y="1676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8" name="Текст 16"/>
        <xdr:cNvSpPr txBox="1">
          <a:spLocks noChangeArrowheads="1"/>
        </xdr:cNvSpPr>
      </xdr:nvSpPr>
      <xdr:spPr>
        <a:xfrm>
          <a:off x="3019425" y="1676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9" name="Текст 17"/>
        <xdr:cNvSpPr txBox="1">
          <a:spLocks noChangeArrowheads="1"/>
        </xdr:cNvSpPr>
      </xdr:nvSpPr>
      <xdr:spPr>
        <a:xfrm>
          <a:off x="3019425" y="1676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0" name="Текст 18"/>
        <xdr:cNvSpPr txBox="1">
          <a:spLocks noChangeArrowheads="1"/>
        </xdr:cNvSpPr>
      </xdr:nvSpPr>
      <xdr:spPr>
        <a:xfrm>
          <a:off x="3019425" y="1676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1" name="Line 21"/>
        <xdr:cNvSpPr>
          <a:spLocks/>
        </xdr:cNvSpPr>
      </xdr:nvSpPr>
      <xdr:spPr>
        <a:xfrm>
          <a:off x="466725" y="1676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5</xdr:row>
      <xdr:rowOff>0</xdr:rowOff>
    </xdr:from>
    <xdr:to>
      <xdr:col>3</xdr:col>
      <xdr:colOff>76200</xdr:colOff>
      <xdr:row>5</xdr:row>
      <xdr:rowOff>0</xdr:rowOff>
    </xdr:to>
    <xdr:sp>
      <xdr:nvSpPr>
        <xdr:cNvPr id="22" name="Текст 20"/>
        <xdr:cNvSpPr txBox="1">
          <a:spLocks noChangeArrowheads="1"/>
        </xdr:cNvSpPr>
      </xdr:nvSpPr>
      <xdr:spPr>
        <a:xfrm>
          <a:off x="3276600" y="16764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5" name="Line 25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6" name="Line 26"/>
        <xdr:cNvSpPr>
          <a:spLocks/>
        </xdr:cNvSpPr>
      </xdr:nvSpPr>
      <xdr:spPr>
        <a:xfrm>
          <a:off x="466725" y="1676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7" name="Line 27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8" name="Line 28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9" name="Line 29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0" name="Line 30"/>
        <xdr:cNvSpPr>
          <a:spLocks/>
        </xdr:cNvSpPr>
      </xdr:nvSpPr>
      <xdr:spPr>
        <a:xfrm>
          <a:off x="466725" y="1676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1" name="Line 31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2" name="Line 32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3" name="Line 33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4" name="Line 34"/>
        <xdr:cNvSpPr>
          <a:spLocks/>
        </xdr:cNvSpPr>
      </xdr:nvSpPr>
      <xdr:spPr>
        <a:xfrm>
          <a:off x="466725" y="1676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5" name="Line 35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6" name="Line 36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7" name="Line 37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466725" y="1676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9" name="Line 39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0" name="Line 40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1" name="Line 41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2" name="Line 42"/>
        <xdr:cNvSpPr>
          <a:spLocks/>
        </xdr:cNvSpPr>
      </xdr:nvSpPr>
      <xdr:spPr>
        <a:xfrm>
          <a:off x="466725" y="1676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3" name="Line 43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4" name="Line 44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5" name="Line 45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6" name="Line 46"/>
        <xdr:cNvSpPr>
          <a:spLocks/>
        </xdr:cNvSpPr>
      </xdr:nvSpPr>
      <xdr:spPr>
        <a:xfrm>
          <a:off x="466725" y="1676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7" name="Line 47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8" name="Line 48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9" name="Line 49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0" name="Line 50"/>
        <xdr:cNvSpPr>
          <a:spLocks/>
        </xdr:cNvSpPr>
      </xdr:nvSpPr>
      <xdr:spPr>
        <a:xfrm>
          <a:off x="466725" y="1676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1" name="Line 51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2" name="Line 52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3" name="Line 53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4" name="Line 54"/>
        <xdr:cNvSpPr>
          <a:spLocks/>
        </xdr:cNvSpPr>
      </xdr:nvSpPr>
      <xdr:spPr>
        <a:xfrm>
          <a:off x="466725" y="1676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5" name="Line 106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6" name="Line 107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7" name="Line 108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8" name="Line 109"/>
        <xdr:cNvSpPr>
          <a:spLocks/>
        </xdr:cNvSpPr>
      </xdr:nvSpPr>
      <xdr:spPr>
        <a:xfrm>
          <a:off x="466725" y="1676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9" name="Line 110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0" name="Line 111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1" name="Line 112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62" name="Line 113"/>
        <xdr:cNvSpPr>
          <a:spLocks/>
        </xdr:cNvSpPr>
      </xdr:nvSpPr>
      <xdr:spPr>
        <a:xfrm>
          <a:off x="466725" y="1676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3" name="Line 114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4" name="Line 115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5" name="Line 116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66" name="Line 117"/>
        <xdr:cNvSpPr>
          <a:spLocks/>
        </xdr:cNvSpPr>
      </xdr:nvSpPr>
      <xdr:spPr>
        <a:xfrm>
          <a:off x="466725" y="1676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7" name="Line 118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8" name="Line 119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9" name="Line 120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0" name="Line 121"/>
        <xdr:cNvSpPr>
          <a:spLocks/>
        </xdr:cNvSpPr>
      </xdr:nvSpPr>
      <xdr:spPr>
        <a:xfrm>
          <a:off x="466725" y="1676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1" name="Line 122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2" name="Line 123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3" name="Line 124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4" name="Line 125"/>
        <xdr:cNvSpPr>
          <a:spLocks/>
        </xdr:cNvSpPr>
      </xdr:nvSpPr>
      <xdr:spPr>
        <a:xfrm>
          <a:off x="466725" y="1676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5" name="Line 126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6" name="Line 127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7" name="Line 128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8" name="Line 129"/>
        <xdr:cNvSpPr>
          <a:spLocks/>
        </xdr:cNvSpPr>
      </xdr:nvSpPr>
      <xdr:spPr>
        <a:xfrm>
          <a:off x="466725" y="1676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9" name="Line 130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0" name="Line 131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1" name="Line 132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2" name="Line 133"/>
        <xdr:cNvSpPr>
          <a:spLocks/>
        </xdr:cNvSpPr>
      </xdr:nvSpPr>
      <xdr:spPr>
        <a:xfrm>
          <a:off x="466725" y="1676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3" name="Line 134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4" name="Line 135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5" name="Line 136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6" name="Line 137"/>
        <xdr:cNvSpPr>
          <a:spLocks/>
        </xdr:cNvSpPr>
      </xdr:nvSpPr>
      <xdr:spPr>
        <a:xfrm>
          <a:off x="466725" y="1676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7" name="Line 138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8" name="Line 139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9" name="Line 140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90" name="Line 141"/>
        <xdr:cNvSpPr>
          <a:spLocks/>
        </xdr:cNvSpPr>
      </xdr:nvSpPr>
      <xdr:spPr>
        <a:xfrm>
          <a:off x="466725" y="1676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91" name="Line 142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92" name="Line 143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93" name="Line 144"/>
        <xdr:cNvSpPr>
          <a:spLocks/>
        </xdr:cNvSpPr>
      </xdr:nvSpPr>
      <xdr:spPr>
        <a:xfrm>
          <a:off x="466725" y="1676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94" name="Line 145"/>
        <xdr:cNvSpPr>
          <a:spLocks/>
        </xdr:cNvSpPr>
      </xdr:nvSpPr>
      <xdr:spPr>
        <a:xfrm>
          <a:off x="466725" y="1676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8"/>
  <sheetViews>
    <sheetView tabSelected="1" view="pageBreakPreview" zoomScaleNormal="115" zoomScaleSheetLayoutView="100" zoomScalePageLayoutView="0" workbookViewId="0" topLeftCell="A1">
      <pane ySplit="5" topLeftCell="A123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7.00390625" style="37" customWidth="1"/>
    <col min="2" max="2" width="38.28125" style="45" customWidth="1"/>
    <col min="3" max="3" width="7.28125" style="1" customWidth="1"/>
    <col min="4" max="4" width="10.8515625" style="2" customWidth="1"/>
    <col min="5" max="5" width="14.421875" style="2" bestFit="1" customWidth="1"/>
    <col min="6" max="6" width="14.421875" style="2" customWidth="1"/>
    <col min="7" max="7" width="15.00390625" style="2" customWidth="1"/>
    <col min="8" max="8" width="67.421875" style="2" customWidth="1"/>
    <col min="9" max="10" width="22.00390625" style="2" bestFit="1" customWidth="1"/>
    <col min="11" max="11" width="12.8515625" style="2" bestFit="1" customWidth="1"/>
    <col min="12" max="16384" width="9.140625" style="2" customWidth="1"/>
  </cols>
  <sheetData>
    <row r="1" spans="2:11" s="12" customFormat="1" ht="65.25" customHeight="1">
      <c r="B1" s="32"/>
      <c r="C1" s="33"/>
      <c r="D1" s="34"/>
      <c r="J1" s="48" t="s">
        <v>155</v>
      </c>
      <c r="K1" s="48"/>
    </row>
    <row r="2" spans="1:11" s="12" customFormat="1" ht="15.75">
      <c r="A2" s="49" t="s">
        <v>154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5" spans="1:11" s="5" customFormat="1" ht="25.5">
      <c r="A5" s="35" t="s">
        <v>143</v>
      </c>
      <c r="B5" s="38" t="s">
        <v>27</v>
      </c>
      <c r="C5" s="3" t="s">
        <v>28</v>
      </c>
      <c r="D5" s="4" t="s">
        <v>29</v>
      </c>
      <c r="E5" s="4" t="s">
        <v>30</v>
      </c>
      <c r="F5" s="3" t="s">
        <v>31</v>
      </c>
      <c r="G5" s="4" t="s">
        <v>32</v>
      </c>
      <c r="H5" s="3" t="s">
        <v>122</v>
      </c>
      <c r="I5" s="13" t="s">
        <v>123</v>
      </c>
      <c r="J5" s="13" t="s">
        <v>124</v>
      </c>
      <c r="K5" s="13" t="s">
        <v>125</v>
      </c>
    </row>
    <row r="6" spans="1:12" ht="25.5">
      <c r="A6" s="15">
        <v>1</v>
      </c>
      <c r="B6" s="39" t="s">
        <v>103</v>
      </c>
      <c r="C6" s="18">
        <v>1</v>
      </c>
      <c r="D6" s="18"/>
      <c r="E6" s="19"/>
      <c r="F6" s="20"/>
      <c r="G6" s="19"/>
      <c r="H6" s="30" t="s">
        <v>144</v>
      </c>
      <c r="I6" s="21"/>
      <c r="J6" s="22"/>
      <c r="K6" s="23"/>
      <c r="L6" s="24"/>
    </row>
    <row r="7" spans="1:12" s="6" customFormat="1" ht="12.75">
      <c r="A7" s="36">
        <v>2</v>
      </c>
      <c r="B7" s="40" t="s">
        <v>33</v>
      </c>
      <c r="C7" s="18">
        <v>1</v>
      </c>
      <c r="D7" s="18">
        <v>1983</v>
      </c>
      <c r="E7" s="19"/>
      <c r="F7" s="19"/>
      <c r="G7" s="19"/>
      <c r="H7" s="21"/>
      <c r="I7" s="21"/>
      <c r="J7" s="22"/>
      <c r="K7" s="23"/>
      <c r="L7" s="25"/>
    </row>
    <row r="8" spans="1:12" s="6" customFormat="1" ht="12.75">
      <c r="A8" s="36">
        <v>3</v>
      </c>
      <c r="B8" s="40" t="s">
        <v>34</v>
      </c>
      <c r="C8" s="18">
        <v>1</v>
      </c>
      <c r="D8" s="18">
        <v>1983</v>
      </c>
      <c r="E8" s="19"/>
      <c r="F8" s="19"/>
      <c r="G8" s="19"/>
      <c r="H8" s="21"/>
      <c r="I8" s="21"/>
      <c r="J8" s="22"/>
      <c r="K8" s="23"/>
      <c r="L8" s="25"/>
    </row>
    <row r="9" spans="1:12" s="6" customFormat="1" ht="12.75">
      <c r="A9" s="36">
        <v>4</v>
      </c>
      <c r="B9" s="40" t="s">
        <v>35</v>
      </c>
      <c r="C9" s="18">
        <v>1</v>
      </c>
      <c r="D9" s="18">
        <v>1983</v>
      </c>
      <c r="E9" s="19"/>
      <c r="F9" s="19"/>
      <c r="G9" s="19"/>
      <c r="H9" s="21"/>
      <c r="I9" s="21"/>
      <c r="J9" s="22"/>
      <c r="K9" s="23"/>
      <c r="L9" s="25"/>
    </row>
    <row r="10" spans="1:12" s="6" customFormat="1" ht="12.75">
      <c r="A10" s="36">
        <v>5</v>
      </c>
      <c r="B10" s="40" t="s">
        <v>36</v>
      </c>
      <c r="C10" s="18">
        <v>1</v>
      </c>
      <c r="D10" s="18">
        <v>1983</v>
      </c>
      <c r="E10" s="19"/>
      <c r="F10" s="19"/>
      <c r="G10" s="19"/>
      <c r="H10" s="21"/>
      <c r="I10" s="21"/>
      <c r="J10" s="22"/>
      <c r="K10" s="23"/>
      <c r="L10" s="25"/>
    </row>
    <row r="11" spans="1:12" ht="12.75">
      <c r="A11" s="15"/>
      <c r="B11" s="39" t="s">
        <v>37</v>
      </c>
      <c r="C11" s="18"/>
      <c r="D11" s="18"/>
      <c r="E11" s="19"/>
      <c r="F11" s="20"/>
      <c r="G11" s="19"/>
      <c r="H11" s="21"/>
      <c r="I11" s="21"/>
      <c r="J11" s="22"/>
      <c r="K11" s="23"/>
      <c r="L11" s="24"/>
    </row>
    <row r="12" spans="1:12" ht="12.75">
      <c r="A12" s="15">
        <v>6</v>
      </c>
      <c r="B12" s="11" t="s">
        <v>38</v>
      </c>
      <c r="C12" s="18">
        <v>1</v>
      </c>
      <c r="D12" s="18"/>
      <c r="E12" s="19"/>
      <c r="F12" s="20"/>
      <c r="G12" s="19"/>
      <c r="H12" s="21"/>
      <c r="I12" s="21"/>
      <c r="J12" s="22"/>
      <c r="K12" s="23"/>
      <c r="L12" s="24"/>
    </row>
    <row r="13" spans="1:12" ht="25.5">
      <c r="A13" s="15">
        <v>7</v>
      </c>
      <c r="B13" s="11" t="s">
        <v>39</v>
      </c>
      <c r="C13" s="18">
        <v>1</v>
      </c>
      <c r="D13" s="18"/>
      <c r="E13" s="19"/>
      <c r="F13" s="20"/>
      <c r="G13" s="19"/>
      <c r="H13" s="21"/>
      <c r="I13" s="21"/>
      <c r="J13" s="22"/>
      <c r="K13" s="23"/>
      <c r="L13" s="24"/>
    </row>
    <row r="14" spans="1:12" ht="25.5">
      <c r="A14" s="15">
        <v>8</v>
      </c>
      <c r="B14" s="11" t="s">
        <v>40</v>
      </c>
      <c r="C14" s="18">
        <v>1</v>
      </c>
      <c r="D14" s="18"/>
      <c r="E14" s="19"/>
      <c r="F14" s="20"/>
      <c r="G14" s="19"/>
      <c r="H14" s="21"/>
      <c r="I14" s="21"/>
      <c r="J14" s="22"/>
      <c r="K14" s="23"/>
      <c r="L14" s="24"/>
    </row>
    <row r="15" spans="1:12" ht="12.75">
      <c r="A15" s="15">
        <v>9</v>
      </c>
      <c r="B15" s="11" t="s">
        <v>41</v>
      </c>
      <c r="C15" s="18">
        <v>1</v>
      </c>
      <c r="D15" s="18"/>
      <c r="E15" s="19"/>
      <c r="F15" s="20"/>
      <c r="G15" s="19"/>
      <c r="H15" s="21"/>
      <c r="I15" s="21"/>
      <c r="J15" s="22"/>
      <c r="K15" s="23"/>
      <c r="L15" s="24"/>
    </row>
    <row r="16" spans="1:12" ht="12.75">
      <c r="A16" s="15">
        <v>10</v>
      </c>
      <c r="B16" s="11" t="s">
        <v>42</v>
      </c>
      <c r="C16" s="18">
        <v>1</v>
      </c>
      <c r="D16" s="18"/>
      <c r="E16" s="19"/>
      <c r="F16" s="20"/>
      <c r="G16" s="19"/>
      <c r="H16" s="21"/>
      <c r="I16" s="21"/>
      <c r="J16" s="22"/>
      <c r="K16" s="23"/>
      <c r="L16" s="24"/>
    </row>
    <row r="17" spans="1:12" ht="25.5">
      <c r="A17" s="15">
        <v>11</v>
      </c>
      <c r="B17" s="11" t="s">
        <v>43</v>
      </c>
      <c r="C17" s="18">
        <v>1</v>
      </c>
      <c r="D17" s="18"/>
      <c r="E17" s="19"/>
      <c r="F17" s="20"/>
      <c r="G17" s="19"/>
      <c r="H17" s="21"/>
      <c r="I17" s="21"/>
      <c r="J17" s="22"/>
      <c r="K17" s="23"/>
      <c r="L17" s="24"/>
    </row>
    <row r="18" spans="1:12" ht="25.5">
      <c r="A18" s="15">
        <v>12</v>
      </c>
      <c r="B18" s="11" t="s">
        <v>43</v>
      </c>
      <c r="C18" s="18">
        <v>1</v>
      </c>
      <c r="D18" s="18"/>
      <c r="E18" s="19"/>
      <c r="F18" s="20"/>
      <c r="G18" s="19"/>
      <c r="H18" s="21"/>
      <c r="I18" s="21"/>
      <c r="J18" s="22"/>
      <c r="K18" s="23"/>
      <c r="L18" s="24"/>
    </row>
    <row r="19" spans="1:12" ht="12.75">
      <c r="A19" s="15">
        <v>13</v>
      </c>
      <c r="B19" s="11" t="s">
        <v>44</v>
      </c>
      <c r="C19" s="18">
        <v>1</v>
      </c>
      <c r="D19" s="18"/>
      <c r="E19" s="19"/>
      <c r="F19" s="20"/>
      <c r="G19" s="19"/>
      <c r="H19" s="21"/>
      <c r="I19" s="21"/>
      <c r="J19" s="22"/>
      <c r="K19" s="23"/>
      <c r="L19" s="24"/>
    </row>
    <row r="20" spans="1:12" ht="12.75">
      <c r="A20" s="15">
        <v>14</v>
      </c>
      <c r="B20" s="11" t="s">
        <v>45</v>
      </c>
      <c r="C20" s="18">
        <v>1</v>
      </c>
      <c r="D20" s="18"/>
      <c r="E20" s="19"/>
      <c r="F20" s="20"/>
      <c r="G20" s="19"/>
      <c r="H20" s="21"/>
      <c r="I20" s="21"/>
      <c r="J20" s="22"/>
      <c r="K20" s="23"/>
      <c r="L20" s="24"/>
    </row>
    <row r="21" spans="1:12" ht="25.5">
      <c r="A21" s="15">
        <v>15</v>
      </c>
      <c r="B21" s="11" t="s">
        <v>46</v>
      </c>
      <c r="C21" s="18">
        <v>1</v>
      </c>
      <c r="D21" s="18"/>
      <c r="E21" s="19"/>
      <c r="F21" s="20"/>
      <c r="G21" s="19"/>
      <c r="H21" s="21"/>
      <c r="I21" s="21"/>
      <c r="J21" s="22"/>
      <c r="K21" s="23"/>
      <c r="L21" s="24"/>
    </row>
    <row r="22" spans="1:12" ht="12.75">
      <c r="A22" s="15">
        <v>16</v>
      </c>
      <c r="B22" s="11" t="s">
        <v>47</v>
      </c>
      <c r="C22" s="18">
        <v>1</v>
      </c>
      <c r="D22" s="18"/>
      <c r="E22" s="19"/>
      <c r="F22" s="20"/>
      <c r="G22" s="19"/>
      <c r="H22" s="21"/>
      <c r="I22" s="21"/>
      <c r="J22" s="22"/>
      <c r="K22" s="23"/>
      <c r="L22" s="24"/>
    </row>
    <row r="23" spans="1:12" ht="25.5">
      <c r="A23" s="15">
        <v>17</v>
      </c>
      <c r="B23" s="11" t="s">
        <v>48</v>
      </c>
      <c r="C23" s="18">
        <v>1</v>
      </c>
      <c r="D23" s="18"/>
      <c r="E23" s="19"/>
      <c r="F23" s="20"/>
      <c r="G23" s="19"/>
      <c r="H23" s="21"/>
      <c r="I23" s="21"/>
      <c r="J23" s="22"/>
      <c r="K23" s="23"/>
      <c r="L23" s="24"/>
    </row>
    <row r="24" spans="1:12" ht="12.75">
      <c r="A24" s="15">
        <v>18</v>
      </c>
      <c r="B24" s="11" t="s">
        <v>49</v>
      </c>
      <c r="C24" s="18">
        <v>1</v>
      </c>
      <c r="D24" s="18"/>
      <c r="E24" s="19"/>
      <c r="F24" s="20"/>
      <c r="G24" s="19"/>
      <c r="H24" s="21"/>
      <c r="I24" s="21"/>
      <c r="J24" s="22"/>
      <c r="K24" s="23"/>
      <c r="L24" s="24"/>
    </row>
    <row r="25" spans="1:12" ht="12.75">
      <c r="A25" s="15">
        <v>19</v>
      </c>
      <c r="B25" s="11" t="s">
        <v>50</v>
      </c>
      <c r="C25" s="18">
        <v>1</v>
      </c>
      <c r="D25" s="18"/>
      <c r="E25" s="19"/>
      <c r="F25" s="20"/>
      <c r="G25" s="19"/>
      <c r="H25" s="21"/>
      <c r="I25" s="21"/>
      <c r="J25" s="22"/>
      <c r="K25" s="23"/>
      <c r="L25" s="24"/>
    </row>
    <row r="26" spans="1:12" ht="12.75">
      <c r="A26" s="15">
        <v>20</v>
      </c>
      <c r="B26" s="11" t="s">
        <v>51</v>
      </c>
      <c r="C26" s="18">
        <v>1</v>
      </c>
      <c r="D26" s="18"/>
      <c r="E26" s="19"/>
      <c r="F26" s="20"/>
      <c r="G26" s="19"/>
      <c r="H26" s="21"/>
      <c r="I26" s="21"/>
      <c r="J26" s="22"/>
      <c r="K26" s="23"/>
      <c r="L26" s="24"/>
    </row>
    <row r="27" spans="1:12" ht="12.75">
      <c r="A27" s="15">
        <v>21</v>
      </c>
      <c r="B27" s="11" t="s">
        <v>52</v>
      </c>
      <c r="C27" s="18">
        <v>1</v>
      </c>
      <c r="D27" s="18"/>
      <c r="E27" s="19"/>
      <c r="F27" s="20"/>
      <c r="G27" s="19"/>
      <c r="H27" s="21"/>
      <c r="I27" s="21"/>
      <c r="J27" s="22"/>
      <c r="K27" s="23"/>
      <c r="L27" s="24"/>
    </row>
    <row r="28" spans="1:12" ht="12.75">
      <c r="A28" s="15">
        <v>22</v>
      </c>
      <c r="B28" s="11" t="s">
        <v>53</v>
      </c>
      <c r="C28" s="18">
        <v>1</v>
      </c>
      <c r="D28" s="18"/>
      <c r="E28" s="19"/>
      <c r="F28" s="20"/>
      <c r="G28" s="19"/>
      <c r="H28" s="21"/>
      <c r="I28" s="21"/>
      <c r="J28" s="22"/>
      <c r="K28" s="23"/>
      <c r="L28" s="24"/>
    </row>
    <row r="29" spans="1:12" ht="12.75">
      <c r="A29" s="15">
        <v>23</v>
      </c>
      <c r="B29" s="11" t="s">
        <v>54</v>
      </c>
      <c r="C29" s="18">
        <v>1</v>
      </c>
      <c r="D29" s="18"/>
      <c r="E29" s="19"/>
      <c r="F29" s="20"/>
      <c r="G29" s="19"/>
      <c r="H29" s="21"/>
      <c r="I29" s="21"/>
      <c r="J29" s="22"/>
      <c r="K29" s="23"/>
      <c r="L29" s="24"/>
    </row>
    <row r="30" spans="1:12" ht="25.5">
      <c r="A30" s="15">
        <v>24</v>
      </c>
      <c r="B30" s="11" t="s">
        <v>55</v>
      </c>
      <c r="C30" s="18">
        <v>1</v>
      </c>
      <c r="D30" s="18"/>
      <c r="E30" s="19"/>
      <c r="F30" s="20"/>
      <c r="G30" s="19"/>
      <c r="H30" s="21"/>
      <c r="I30" s="21"/>
      <c r="J30" s="22"/>
      <c r="K30" s="23"/>
      <c r="L30" s="24"/>
    </row>
    <row r="31" spans="1:12" ht="25.5">
      <c r="A31" s="15">
        <v>25</v>
      </c>
      <c r="B31" s="11" t="s">
        <v>56</v>
      </c>
      <c r="C31" s="18">
        <v>1</v>
      </c>
      <c r="D31" s="18"/>
      <c r="E31" s="19"/>
      <c r="F31" s="20"/>
      <c r="G31" s="19"/>
      <c r="H31" s="21"/>
      <c r="I31" s="21"/>
      <c r="J31" s="22"/>
      <c r="K31" s="23"/>
      <c r="L31" s="24"/>
    </row>
    <row r="32" spans="1:12" ht="12.75">
      <c r="A32" s="15">
        <v>26</v>
      </c>
      <c r="B32" s="11" t="s">
        <v>57</v>
      </c>
      <c r="C32" s="18">
        <v>1</v>
      </c>
      <c r="D32" s="18"/>
      <c r="E32" s="19"/>
      <c r="F32" s="20"/>
      <c r="G32" s="19"/>
      <c r="H32" s="21"/>
      <c r="I32" s="21"/>
      <c r="J32" s="22"/>
      <c r="K32" s="23"/>
      <c r="L32" s="24"/>
    </row>
    <row r="33" spans="1:12" ht="12.75">
      <c r="A33" s="15">
        <v>27</v>
      </c>
      <c r="B33" s="11" t="s">
        <v>58</v>
      </c>
      <c r="C33" s="18">
        <v>1</v>
      </c>
      <c r="D33" s="18"/>
      <c r="E33" s="19"/>
      <c r="F33" s="20"/>
      <c r="G33" s="19"/>
      <c r="H33" s="21"/>
      <c r="I33" s="21"/>
      <c r="J33" s="22"/>
      <c r="K33" s="23"/>
      <c r="L33" s="24"/>
    </row>
    <row r="34" spans="1:12" ht="12.75">
      <c r="A34" s="15">
        <v>28</v>
      </c>
      <c r="B34" s="11" t="s">
        <v>59</v>
      </c>
      <c r="C34" s="18">
        <v>1</v>
      </c>
      <c r="D34" s="18"/>
      <c r="E34" s="19"/>
      <c r="F34" s="20"/>
      <c r="G34" s="19"/>
      <c r="H34" s="21"/>
      <c r="I34" s="21"/>
      <c r="J34" s="22"/>
      <c r="K34" s="23"/>
      <c r="L34" s="24"/>
    </row>
    <row r="35" spans="1:12" ht="12.75">
      <c r="A35" s="15">
        <v>29</v>
      </c>
      <c r="B35" s="11" t="s">
        <v>108</v>
      </c>
      <c r="C35" s="18">
        <v>1</v>
      </c>
      <c r="D35" s="18"/>
      <c r="E35" s="19"/>
      <c r="F35" s="20"/>
      <c r="G35" s="19"/>
      <c r="H35" s="21"/>
      <c r="I35" s="21"/>
      <c r="J35" s="22"/>
      <c r="K35" s="23"/>
      <c r="L35" s="24"/>
    </row>
    <row r="36" spans="1:12" ht="12.75">
      <c r="A36" s="15">
        <v>30</v>
      </c>
      <c r="B36" s="11" t="s">
        <v>60</v>
      </c>
      <c r="C36" s="18">
        <v>1</v>
      </c>
      <c r="D36" s="18"/>
      <c r="E36" s="19"/>
      <c r="F36" s="20"/>
      <c r="G36" s="19"/>
      <c r="H36" s="21"/>
      <c r="I36" s="21"/>
      <c r="J36" s="22"/>
      <c r="K36" s="23"/>
      <c r="L36" s="24"/>
    </row>
    <row r="37" spans="1:12" ht="12.75">
      <c r="A37" s="15">
        <v>31</v>
      </c>
      <c r="B37" s="11" t="s">
        <v>61</v>
      </c>
      <c r="C37" s="18">
        <v>1</v>
      </c>
      <c r="D37" s="18"/>
      <c r="E37" s="19"/>
      <c r="F37" s="20"/>
      <c r="G37" s="19"/>
      <c r="H37" s="21"/>
      <c r="I37" s="21"/>
      <c r="J37" s="22"/>
      <c r="K37" s="23"/>
      <c r="L37" s="24"/>
    </row>
    <row r="38" spans="1:12" ht="12.75">
      <c r="A38" s="15">
        <v>32</v>
      </c>
      <c r="B38" s="11" t="s">
        <v>62</v>
      </c>
      <c r="C38" s="18">
        <v>1</v>
      </c>
      <c r="D38" s="18"/>
      <c r="E38" s="19"/>
      <c r="F38" s="20"/>
      <c r="G38" s="19"/>
      <c r="H38" s="21"/>
      <c r="I38" s="21"/>
      <c r="J38" s="22"/>
      <c r="K38" s="23"/>
      <c r="L38" s="24"/>
    </row>
    <row r="39" spans="1:12" ht="12.75">
      <c r="A39" s="15">
        <v>33</v>
      </c>
      <c r="B39" s="11" t="s">
        <v>63</v>
      </c>
      <c r="C39" s="18">
        <v>1</v>
      </c>
      <c r="D39" s="18"/>
      <c r="E39" s="19"/>
      <c r="F39" s="20"/>
      <c r="G39" s="19"/>
      <c r="H39" s="21"/>
      <c r="I39" s="21"/>
      <c r="J39" s="22"/>
      <c r="K39" s="23"/>
      <c r="L39" s="24"/>
    </row>
    <row r="40" spans="1:12" ht="12.75">
      <c r="A40" s="15">
        <v>34</v>
      </c>
      <c r="B40" s="11" t="s">
        <v>64</v>
      </c>
      <c r="C40" s="18">
        <v>1</v>
      </c>
      <c r="D40" s="18"/>
      <c r="E40" s="19"/>
      <c r="F40" s="20"/>
      <c r="G40" s="19"/>
      <c r="H40" s="21"/>
      <c r="I40" s="21"/>
      <c r="J40" s="22"/>
      <c r="K40" s="23"/>
      <c r="L40" s="24"/>
    </row>
    <row r="41" spans="1:12" ht="12.75">
      <c r="A41" s="15">
        <v>35</v>
      </c>
      <c r="B41" s="11" t="s">
        <v>65</v>
      </c>
      <c r="C41" s="18">
        <v>1</v>
      </c>
      <c r="D41" s="7"/>
      <c r="E41" s="8"/>
      <c r="F41" s="7"/>
      <c r="G41" s="19"/>
      <c r="H41" s="21"/>
      <c r="I41" s="21"/>
      <c r="J41" s="22"/>
      <c r="K41" s="23"/>
      <c r="L41" s="24"/>
    </row>
    <row r="42" spans="1:12" ht="25.5">
      <c r="A42" s="15"/>
      <c r="B42" s="11" t="s">
        <v>109</v>
      </c>
      <c r="C42" s="18">
        <v>1</v>
      </c>
      <c r="D42" s="7"/>
      <c r="E42" s="8"/>
      <c r="F42" s="7"/>
      <c r="G42" s="19"/>
      <c r="H42" s="21"/>
      <c r="I42" s="21"/>
      <c r="J42" s="22"/>
      <c r="K42" s="23"/>
      <c r="L42" s="24"/>
    </row>
    <row r="43" spans="1:12" ht="25.5">
      <c r="A43" s="15"/>
      <c r="B43" s="11" t="s">
        <v>111</v>
      </c>
      <c r="C43" s="18">
        <v>1</v>
      </c>
      <c r="D43" s="7"/>
      <c r="E43" s="8"/>
      <c r="F43" s="7"/>
      <c r="G43" s="19"/>
      <c r="H43" s="21"/>
      <c r="I43" s="21"/>
      <c r="J43" s="22"/>
      <c r="K43" s="23"/>
      <c r="L43" s="24"/>
    </row>
    <row r="44" spans="1:12" ht="25.5">
      <c r="A44" s="15"/>
      <c r="B44" s="11" t="s">
        <v>110</v>
      </c>
      <c r="C44" s="18">
        <v>1</v>
      </c>
      <c r="D44" s="7"/>
      <c r="E44" s="8"/>
      <c r="F44" s="7"/>
      <c r="G44" s="19"/>
      <c r="H44" s="21"/>
      <c r="I44" s="21"/>
      <c r="J44" s="22"/>
      <c r="K44" s="23"/>
      <c r="L44" s="24"/>
    </row>
    <row r="45" spans="1:12" ht="12.75">
      <c r="A45" s="15"/>
      <c r="B45" s="11" t="s">
        <v>112</v>
      </c>
      <c r="C45" s="18">
        <v>1</v>
      </c>
      <c r="D45" s="7"/>
      <c r="E45" s="8"/>
      <c r="F45" s="7"/>
      <c r="G45" s="19"/>
      <c r="H45" s="21"/>
      <c r="I45" s="21"/>
      <c r="J45" s="22"/>
      <c r="K45" s="23"/>
      <c r="L45" s="24"/>
    </row>
    <row r="46" spans="1:12" ht="12.75">
      <c r="A46" s="15"/>
      <c r="B46" s="11" t="s">
        <v>113</v>
      </c>
      <c r="C46" s="18">
        <v>1</v>
      </c>
      <c r="D46" s="7"/>
      <c r="E46" s="8"/>
      <c r="F46" s="7"/>
      <c r="G46" s="19"/>
      <c r="H46" s="21"/>
      <c r="I46" s="21"/>
      <c r="J46" s="22"/>
      <c r="K46" s="23"/>
      <c r="L46" s="24"/>
    </row>
    <row r="47" spans="1:12" ht="12.75">
      <c r="A47" s="15"/>
      <c r="B47" s="11" t="s">
        <v>114</v>
      </c>
      <c r="C47" s="18">
        <v>1</v>
      </c>
      <c r="D47" s="7"/>
      <c r="E47" s="8"/>
      <c r="F47" s="7"/>
      <c r="G47" s="19"/>
      <c r="H47" s="21"/>
      <c r="I47" s="21"/>
      <c r="J47" s="22"/>
      <c r="K47" s="23"/>
      <c r="L47" s="24"/>
    </row>
    <row r="48" spans="1:12" ht="25.5">
      <c r="A48" s="15"/>
      <c r="B48" s="11" t="s">
        <v>115</v>
      </c>
      <c r="C48" s="18">
        <v>1</v>
      </c>
      <c r="D48" s="7"/>
      <c r="E48" s="8"/>
      <c r="F48" s="7"/>
      <c r="G48" s="19"/>
      <c r="H48" s="21"/>
      <c r="I48" s="21"/>
      <c r="J48" s="22"/>
      <c r="K48" s="23"/>
      <c r="L48" s="24"/>
    </row>
    <row r="49" spans="1:12" ht="25.5">
      <c r="A49" s="15"/>
      <c r="B49" s="11" t="s">
        <v>116</v>
      </c>
      <c r="C49" s="18">
        <v>1</v>
      </c>
      <c r="D49" s="7"/>
      <c r="E49" s="8"/>
      <c r="F49" s="7"/>
      <c r="G49" s="19"/>
      <c r="H49" s="21"/>
      <c r="I49" s="21"/>
      <c r="J49" s="22"/>
      <c r="K49" s="23"/>
      <c r="L49" s="24"/>
    </row>
    <row r="50" spans="1:12" ht="12.75">
      <c r="A50" s="15"/>
      <c r="B50" s="11" t="s">
        <v>117</v>
      </c>
      <c r="C50" s="18">
        <v>1</v>
      </c>
      <c r="D50" s="7"/>
      <c r="E50" s="8"/>
      <c r="F50" s="7"/>
      <c r="G50" s="19"/>
      <c r="H50" s="21"/>
      <c r="I50" s="21"/>
      <c r="J50" s="22"/>
      <c r="K50" s="23"/>
      <c r="L50" s="24"/>
    </row>
    <row r="51" spans="1:12" ht="12.75">
      <c r="A51" s="15"/>
      <c r="B51" s="11" t="s">
        <v>118</v>
      </c>
      <c r="C51" s="18">
        <v>1</v>
      </c>
      <c r="D51" s="7"/>
      <c r="E51" s="8"/>
      <c r="F51" s="7"/>
      <c r="G51" s="19"/>
      <c r="H51" s="21"/>
      <c r="I51" s="21"/>
      <c r="J51" s="22"/>
      <c r="K51" s="23"/>
      <c r="L51" s="24"/>
    </row>
    <row r="52" spans="1:12" ht="12.75">
      <c r="A52" s="15"/>
      <c r="B52" s="11" t="s">
        <v>119</v>
      </c>
      <c r="C52" s="18">
        <v>1</v>
      </c>
      <c r="D52" s="7"/>
      <c r="E52" s="8"/>
      <c r="F52" s="7"/>
      <c r="G52" s="19"/>
      <c r="H52" s="21"/>
      <c r="I52" s="21"/>
      <c r="J52" s="22"/>
      <c r="K52" s="23"/>
      <c r="L52" s="24"/>
    </row>
    <row r="53" spans="1:12" ht="12.75">
      <c r="A53" s="15"/>
      <c r="B53" s="11" t="s">
        <v>120</v>
      </c>
      <c r="C53" s="18">
        <v>1</v>
      </c>
      <c r="D53" s="7"/>
      <c r="E53" s="8"/>
      <c r="F53" s="7"/>
      <c r="G53" s="19"/>
      <c r="H53" s="21"/>
      <c r="I53" s="21"/>
      <c r="J53" s="22"/>
      <c r="K53" s="23"/>
      <c r="L53" s="24"/>
    </row>
    <row r="54" spans="1:12" ht="12.75">
      <c r="A54" s="15"/>
      <c r="B54" s="41" t="s">
        <v>66</v>
      </c>
      <c r="C54" s="18"/>
      <c r="D54" s="18"/>
      <c r="E54" s="19"/>
      <c r="F54" s="20"/>
      <c r="G54" s="19"/>
      <c r="H54" s="21"/>
      <c r="I54" s="21"/>
      <c r="J54" s="22"/>
      <c r="K54" s="23"/>
      <c r="L54" s="24"/>
    </row>
    <row r="55" spans="1:12" ht="25.5">
      <c r="A55" s="15">
        <v>36</v>
      </c>
      <c r="B55" s="11" t="s">
        <v>104</v>
      </c>
      <c r="C55" s="9">
        <v>1</v>
      </c>
      <c r="D55" s="9">
        <v>2006</v>
      </c>
      <c r="E55" s="10">
        <v>163176.07</v>
      </c>
      <c r="F55" s="10">
        <v>14141.92</v>
      </c>
      <c r="G55" s="10">
        <f>E55-F55</f>
        <v>149034.15</v>
      </c>
      <c r="H55" s="21"/>
      <c r="I55" s="21"/>
      <c r="J55" s="22"/>
      <c r="K55" s="23"/>
      <c r="L55" s="24"/>
    </row>
    <row r="56" spans="1:12" ht="12.75">
      <c r="A56" s="15">
        <v>37</v>
      </c>
      <c r="B56" s="11" t="s">
        <v>67</v>
      </c>
      <c r="C56" s="9">
        <v>1</v>
      </c>
      <c r="D56" s="9">
        <v>1960</v>
      </c>
      <c r="E56" s="10">
        <v>564570</v>
      </c>
      <c r="F56" s="10">
        <v>564570</v>
      </c>
      <c r="G56" s="10">
        <f>E56-F56</f>
        <v>0</v>
      </c>
      <c r="H56" s="30" t="s">
        <v>139</v>
      </c>
      <c r="I56" s="21"/>
      <c r="J56" s="22"/>
      <c r="K56" s="23"/>
      <c r="L56" s="24"/>
    </row>
    <row r="57" spans="1:12" ht="12.75">
      <c r="A57" s="15"/>
      <c r="B57" s="42" t="s">
        <v>68</v>
      </c>
      <c r="C57" s="18">
        <v>1</v>
      </c>
      <c r="D57" s="18"/>
      <c r="E57" s="19"/>
      <c r="F57" s="20"/>
      <c r="G57" s="10"/>
      <c r="H57" s="30"/>
      <c r="I57" s="21"/>
      <c r="J57" s="22"/>
      <c r="K57" s="23"/>
      <c r="L57" s="24"/>
    </row>
    <row r="58" spans="1:12" ht="12.75">
      <c r="A58" s="15"/>
      <c r="B58" s="42" t="s">
        <v>69</v>
      </c>
      <c r="C58" s="18">
        <v>1</v>
      </c>
      <c r="D58" s="18"/>
      <c r="E58" s="10">
        <v>14431.4</v>
      </c>
      <c r="F58" s="10">
        <v>3126.76</v>
      </c>
      <c r="G58" s="10">
        <f>E58-F58</f>
        <v>11304.64</v>
      </c>
      <c r="H58" s="30"/>
      <c r="I58" s="21"/>
      <c r="J58" s="22"/>
      <c r="K58" s="23"/>
      <c r="L58" s="24"/>
    </row>
    <row r="59" spans="1:12" ht="12.75">
      <c r="A59" s="15"/>
      <c r="B59" s="42" t="s">
        <v>70</v>
      </c>
      <c r="C59" s="18">
        <v>1</v>
      </c>
      <c r="D59" s="18"/>
      <c r="E59" s="19"/>
      <c r="F59" s="20"/>
      <c r="G59" s="19"/>
      <c r="H59" s="21"/>
      <c r="I59" s="21"/>
      <c r="J59" s="22"/>
      <c r="K59" s="23"/>
      <c r="L59" s="24"/>
    </row>
    <row r="60" spans="1:12" ht="25.5">
      <c r="A60" s="15">
        <v>38</v>
      </c>
      <c r="B60" s="11" t="s">
        <v>105</v>
      </c>
      <c r="C60" s="18">
        <v>1</v>
      </c>
      <c r="D60" s="18">
        <v>1985</v>
      </c>
      <c r="E60" s="19"/>
      <c r="F60" s="20"/>
      <c r="G60" s="19"/>
      <c r="H60" s="30" t="s">
        <v>140</v>
      </c>
      <c r="I60" s="21"/>
      <c r="J60" s="22"/>
      <c r="K60" s="23"/>
      <c r="L60" s="24"/>
    </row>
    <row r="61" spans="1:12" ht="12.75">
      <c r="A61" s="15"/>
      <c r="B61" s="11" t="s">
        <v>106</v>
      </c>
      <c r="C61" s="18">
        <v>1</v>
      </c>
      <c r="D61" s="18"/>
      <c r="E61" s="19"/>
      <c r="F61" s="20"/>
      <c r="G61" s="19"/>
      <c r="H61" s="21"/>
      <c r="I61" s="21"/>
      <c r="J61" s="22"/>
      <c r="K61" s="23"/>
      <c r="L61" s="24"/>
    </row>
    <row r="62" spans="1:12" ht="12.75">
      <c r="A62" s="15"/>
      <c r="B62" s="42" t="s">
        <v>71</v>
      </c>
      <c r="C62" s="18">
        <v>1</v>
      </c>
      <c r="D62" s="18"/>
      <c r="E62" s="19"/>
      <c r="F62" s="20"/>
      <c r="G62" s="19"/>
      <c r="H62" s="21"/>
      <c r="I62" s="21"/>
      <c r="J62" s="22"/>
      <c r="K62" s="23"/>
      <c r="L62" s="24"/>
    </row>
    <row r="63" spans="1:12" ht="12.75">
      <c r="A63" s="15">
        <v>39</v>
      </c>
      <c r="B63" s="43" t="s">
        <v>72</v>
      </c>
      <c r="C63" s="26"/>
      <c r="D63" s="23"/>
      <c r="E63" s="23"/>
      <c r="F63" s="23"/>
      <c r="G63" s="23"/>
      <c r="H63" s="28" t="s">
        <v>141</v>
      </c>
      <c r="I63" s="21"/>
      <c r="J63" s="22"/>
      <c r="K63" s="23"/>
      <c r="L63" s="24"/>
    </row>
    <row r="64" spans="1:12" ht="12.75">
      <c r="A64" s="15"/>
      <c r="B64" s="42" t="s">
        <v>73</v>
      </c>
      <c r="C64" s="18">
        <v>1</v>
      </c>
      <c r="D64" s="18"/>
      <c r="E64" s="19"/>
      <c r="F64" s="20"/>
      <c r="G64" s="19"/>
      <c r="H64" s="21"/>
      <c r="I64" s="21"/>
      <c r="J64" s="22"/>
      <c r="K64" s="23"/>
      <c r="L64" s="24"/>
    </row>
    <row r="65" spans="1:12" ht="12.75">
      <c r="A65" s="15"/>
      <c r="B65" s="42" t="s">
        <v>74</v>
      </c>
      <c r="C65" s="18">
        <v>1</v>
      </c>
      <c r="D65" s="18"/>
      <c r="E65" s="19"/>
      <c r="F65" s="20"/>
      <c r="G65" s="19"/>
      <c r="H65" s="21"/>
      <c r="I65" s="21"/>
      <c r="J65" s="22"/>
      <c r="K65" s="23"/>
      <c r="L65" s="24"/>
    </row>
    <row r="66" spans="1:12" ht="12.75">
      <c r="A66" s="15"/>
      <c r="B66" s="42" t="s">
        <v>71</v>
      </c>
      <c r="C66" s="18">
        <v>1</v>
      </c>
      <c r="D66" s="18"/>
      <c r="E66" s="19"/>
      <c r="F66" s="20"/>
      <c r="G66" s="19"/>
      <c r="H66" s="21"/>
      <c r="I66" s="21"/>
      <c r="J66" s="22"/>
      <c r="K66" s="23"/>
      <c r="L66" s="24"/>
    </row>
    <row r="67" spans="1:12" ht="12.75">
      <c r="A67" s="15"/>
      <c r="B67" s="42" t="s">
        <v>70</v>
      </c>
      <c r="C67" s="18">
        <v>1</v>
      </c>
      <c r="D67" s="18"/>
      <c r="E67" s="19"/>
      <c r="F67" s="20"/>
      <c r="G67" s="19"/>
      <c r="H67" s="21"/>
      <c r="I67" s="21"/>
      <c r="J67" s="22"/>
      <c r="K67" s="23"/>
      <c r="L67" s="24"/>
    </row>
    <row r="68" spans="1:12" ht="12.75">
      <c r="A68" s="15">
        <v>40</v>
      </c>
      <c r="B68" s="43" t="s">
        <v>75</v>
      </c>
      <c r="C68" s="18"/>
      <c r="D68" s="18"/>
      <c r="E68" s="19"/>
      <c r="F68" s="20"/>
      <c r="G68" s="19"/>
      <c r="H68" s="28" t="s">
        <v>142</v>
      </c>
      <c r="I68" s="21"/>
      <c r="J68" s="22"/>
      <c r="K68" s="23"/>
      <c r="L68" s="24"/>
    </row>
    <row r="69" spans="1:12" ht="12.75">
      <c r="A69" s="15"/>
      <c r="B69" s="42" t="s">
        <v>76</v>
      </c>
      <c r="C69" s="18">
        <v>1</v>
      </c>
      <c r="D69" s="18"/>
      <c r="E69" s="19"/>
      <c r="F69" s="20"/>
      <c r="G69" s="19"/>
      <c r="H69" s="21"/>
      <c r="I69" s="21"/>
      <c r="J69" s="22"/>
      <c r="K69" s="23"/>
      <c r="L69" s="24"/>
    </row>
    <row r="70" spans="1:12" ht="12.75">
      <c r="A70" s="15"/>
      <c r="B70" s="42" t="s">
        <v>77</v>
      </c>
      <c r="C70" s="18">
        <v>1</v>
      </c>
      <c r="D70" s="18"/>
      <c r="E70" s="19"/>
      <c r="F70" s="20"/>
      <c r="G70" s="19"/>
      <c r="H70" s="21"/>
      <c r="I70" s="21"/>
      <c r="J70" s="22"/>
      <c r="K70" s="23"/>
      <c r="L70" s="24"/>
    </row>
    <row r="71" spans="1:12" ht="12.75">
      <c r="A71" s="15"/>
      <c r="B71" s="42" t="s">
        <v>77</v>
      </c>
      <c r="C71" s="18">
        <v>1</v>
      </c>
      <c r="D71" s="18"/>
      <c r="E71" s="19"/>
      <c r="F71" s="20"/>
      <c r="G71" s="19"/>
      <c r="H71" s="21"/>
      <c r="I71" s="21"/>
      <c r="J71" s="22"/>
      <c r="K71" s="23"/>
      <c r="L71" s="24"/>
    </row>
    <row r="72" spans="1:12" ht="12.75">
      <c r="A72" s="15"/>
      <c r="B72" s="42" t="s">
        <v>71</v>
      </c>
      <c r="C72" s="18">
        <v>1</v>
      </c>
      <c r="D72" s="18"/>
      <c r="E72" s="19"/>
      <c r="F72" s="20"/>
      <c r="G72" s="19"/>
      <c r="H72" s="21"/>
      <c r="I72" s="21"/>
      <c r="J72" s="22"/>
      <c r="K72" s="23"/>
      <c r="L72" s="24"/>
    </row>
    <row r="73" spans="1:12" ht="12.75">
      <c r="A73" s="15"/>
      <c r="B73" s="41" t="s">
        <v>78</v>
      </c>
      <c r="C73" s="18"/>
      <c r="D73" s="18"/>
      <c r="E73" s="19"/>
      <c r="F73" s="20"/>
      <c r="G73" s="19"/>
      <c r="H73" s="21"/>
      <c r="I73" s="21"/>
      <c r="J73" s="22"/>
      <c r="K73" s="23"/>
      <c r="L73" s="24"/>
    </row>
    <row r="74" spans="1:12" ht="12.75">
      <c r="A74" s="15">
        <v>41</v>
      </c>
      <c r="B74" s="11" t="s">
        <v>0</v>
      </c>
      <c r="C74" s="18">
        <v>1</v>
      </c>
      <c r="D74" s="18"/>
      <c r="E74" s="19"/>
      <c r="F74" s="20"/>
      <c r="G74" s="19"/>
      <c r="H74" s="21"/>
      <c r="I74" s="21"/>
      <c r="J74" s="22"/>
      <c r="K74" s="23"/>
      <c r="L74" s="24"/>
    </row>
    <row r="75" spans="1:12" ht="12.75">
      <c r="A75" s="15">
        <v>42</v>
      </c>
      <c r="B75" s="11" t="s">
        <v>1</v>
      </c>
      <c r="C75" s="18">
        <v>1</v>
      </c>
      <c r="D75" s="18"/>
      <c r="E75" s="19"/>
      <c r="F75" s="20"/>
      <c r="G75" s="19"/>
      <c r="H75" s="21"/>
      <c r="I75" s="21"/>
      <c r="J75" s="22"/>
      <c r="K75" s="23"/>
      <c r="L75" s="24"/>
    </row>
    <row r="76" spans="1:12" ht="12.75">
      <c r="A76" s="15">
        <v>43</v>
      </c>
      <c r="B76" s="11" t="s">
        <v>2</v>
      </c>
      <c r="C76" s="18">
        <v>1</v>
      </c>
      <c r="D76" s="18"/>
      <c r="E76" s="19"/>
      <c r="F76" s="20"/>
      <c r="G76" s="19"/>
      <c r="H76" s="21"/>
      <c r="I76" s="21"/>
      <c r="J76" s="22"/>
      <c r="K76" s="23"/>
      <c r="L76" s="24"/>
    </row>
    <row r="77" spans="1:12" ht="12.75">
      <c r="A77" s="15">
        <v>44</v>
      </c>
      <c r="B77" s="11" t="s">
        <v>3</v>
      </c>
      <c r="C77" s="18">
        <v>1</v>
      </c>
      <c r="D77" s="18"/>
      <c r="E77" s="19"/>
      <c r="F77" s="20"/>
      <c r="G77" s="19"/>
      <c r="H77" s="21"/>
      <c r="I77" s="21"/>
      <c r="J77" s="22"/>
      <c r="K77" s="23"/>
      <c r="L77" s="24"/>
    </row>
    <row r="78" spans="1:12" ht="12.75">
      <c r="A78" s="15">
        <v>45</v>
      </c>
      <c r="B78" s="11" t="s">
        <v>79</v>
      </c>
      <c r="C78" s="18">
        <v>1</v>
      </c>
      <c r="D78" s="18"/>
      <c r="E78" s="19"/>
      <c r="F78" s="20"/>
      <c r="G78" s="19"/>
      <c r="H78" s="21"/>
      <c r="I78" s="21"/>
      <c r="J78" s="22"/>
      <c r="K78" s="23"/>
      <c r="L78" s="24"/>
    </row>
    <row r="79" spans="1:12" ht="12.75">
      <c r="A79" s="15">
        <v>46</v>
      </c>
      <c r="B79" s="11" t="s">
        <v>4</v>
      </c>
      <c r="C79" s="18">
        <v>1</v>
      </c>
      <c r="D79" s="18"/>
      <c r="E79" s="19"/>
      <c r="F79" s="20"/>
      <c r="G79" s="19"/>
      <c r="H79" s="21"/>
      <c r="I79" s="21"/>
      <c r="J79" s="22"/>
      <c r="K79" s="23"/>
      <c r="L79" s="24"/>
    </row>
    <row r="80" spans="1:12" ht="12.75">
      <c r="A80" s="15">
        <v>47</v>
      </c>
      <c r="B80" s="11" t="s">
        <v>5</v>
      </c>
      <c r="C80" s="18">
        <v>1</v>
      </c>
      <c r="D80" s="18"/>
      <c r="E80" s="19"/>
      <c r="F80" s="20"/>
      <c r="G80" s="19"/>
      <c r="H80" s="21"/>
      <c r="I80" s="21"/>
      <c r="J80" s="22"/>
      <c r="K80" s="23"/>
      <c r="L80" s="24"/>
    </row>
    <row r="81" spans="1:12" ht="12.75">
      <c r="A81" s="15">
        <v>48</v>
      </c>
      <c r="B81" s="11" t="s">
        <v>6</v>
      </c>
      <c r="C81" s="18">
        <v>1</v>
      </c>
      <c r="D81" s="18"/>
      <c r="E81" s="19"/>
      <c r="F81" s="20"/>
      <c r="G81" s="19"/>
      <c r="H81" s="21"/>
      <c r="I81" s="21"/>
      <c r="J81" s="22"/>
      <c r="K81" s="23"/>
      <c r="L81" s="24"/>
    </row>
    <row r="82" spans="1:12" ht="12.75">
      <c r="A82" s="15">
        <v>49</v>
      </c>
      <c r="B82" s="11" t="s">
        <v>7</v>
      </c>
      <c r="C82" s="18">
        <v>1</v>
      </c>
      <c r="D82" s="18"/>
      <c r="E82" s="19"/>
      <c r="F82" s="20"/>
      <c r="G82" s="19"/>
      <c r="H82" s="21"/>
      <c r="I82" s="21"/>
      <c r="J82" s="22"/>
      <c r="K82" s="23"/>
      <c r="L82" s="24"/>
    </row>
    <row r="83" spans="1:12" ht="12.75">
      <c r="A83" s="15">
        <v>50</v>
      </c>
      <c r="B83" s="11" t="s">
        <v>8</v>
      </c>
      <c r="C83" s="18">
        <v>1</v>
      </c>
      <c r="D83" s="18"/>
      <c r="E83" s="19"/>
      <c r="F83" s="20"/>
      <c r="G83" s="19"/>
      <c r="H83" s="21"/>
      <c r="I83" s="21"/>
      <c r="J83" s="22"/>
      <c r="K83" s="23"/>
      <c r="L83" s="24"/>
    </row>
    <row r="84" spans="1:12" ht="12.75">
      <c r="A84" s="15">
        <v>51</v>
      </c>
      <c r="B84" s="11" t="s">
        <v>9</v>
      </c>
      <c r="C84" s="18">
        <v>1</v>
      </c>
      <c r="D84" s="18"/>
      <c r="E84" s="19"/>
      <c r="F84" s="20"/>
      <c r="G84" s="19"/>
      <c r="H84" s="21"/>
      <c r="I84" s="21"/>
      <c r="J84" s="22"/>
      <c r="K84" s="23"/>
      <c r="L84" s="24"/>
    </row>
    <row r="85" spans="1:12" ht="12.75">
      <c r="A85" s="15">
        <v>52</v>
      </c>
      <c r="B85" s="11" t="s">
        <v>10</v>
      </c>
      <c r="C85" s="18">
        <v>1</v>
      </c>
      <c r="D85" s="18"/>
      <c r="E85" s="19"/>
      <c r="F85" s="20"/>
      <c r="G85" s="19"/>
      <c r="H85" s="21"/>
      <c r="I85" s="21"/>
      <c r="J85" s="22"/>
      <c r="K85" s="23"/>
      <c r="L85" s="24"/>
    </row>
    <row r="86" spans="1:12" ht="12.75">
      <c r="A86" s="15">
        <v>53</v>
      </c>
      <c r="B86" s="11" t="s">
        <v>26</v>
      </c>
      <c r="C86" s="18">
        <v>1</v>
      </c>
      <c r="D86" s="18"/>
      <c r="E86" s="19"/>
      <c r="F86" s="20"/>
      <c r="G86" s="19"/>
      <c r="H86" s="21"/>
      <c r="I86" s="21"/>
      <c r="J86" s="22"/>
      <c r="K86" s="23"/>
      <c r="L86" s="24"/>
    </row>
    <row r="87" spans="1:12" ht="12.75">
      <c r="A87" s="15">
        <v>54</v>
      </c>
      <c r="B87" s="11" t="s">
        <v>11</v>
      </c>
      <c r="C87" s="18">
        <v>1</v>
      </c>
      <c r="D87" s="18"/>
      <c r="E87" s="19"/>
      <c r="F87" s="20"/>
      <c r="G87" s="19"/>
      <c r="H87" s="21"/>
      <c r="I87" s="21"/>
      <c r="J87" s="22"/>
      <c r="K87" s="23"/>
      <c r="L87" s="24"/>
    </row>
    <row r="88" spans="1:12" ht="12.75">
      <c r="A88" s="15">
        <v>55</v>
      </c>
      <c r="B88" s="11" t="s">
        <v>12</v>
      </c>
      <c r="C88" s="18">
        <v>1</v>
      </c>
      <c r="D88" s="18"/>
      <c r="E88" s="19"/>
      <c r="F88" s="20"/>
      <c r="G88" s="19"/>
      <c r="H88" s="21"/>
      <c r="I88" s="21"/>
      <c r="J88" s="22"/>
      <c r="K88" s="23"/>
      <c r="L88" s="24"/>
    </row>
    <row r="89" spans="1:12" ht="12.75">
      <c r="A89" s="15">
        <v>56</v>
      </c>
      <c r="B89" s="11" t="s">
        <v>13</v>
      </c>
      <c r="C89" s="18">
        <v>1</v>
      </c>
      <c r="D89" s="18"/>
      <c r="E89" s="19"/>
      <c r="F89" s="20"/>
      <c r="G89" s="19"/>
      <c r="H89" s="21"/>
      <c r="I89" s="21"/>
      <c r="J89" s="22"/>
      <c r="K89" s="23"/>
      <c r="L89" s="24"/>
    </row>
    <row r="90" spans="1:12" ht="12.75">
      <c r="A90" s="15">
        <v>57</v>
      </c>
      <c r="B90" s="11" t="s">
        <v>14</v>
      </c>
      <c r="C90" s="18">
        <v>1</v>
      </c>
      <c r="D90" s="18"/>
      <c r="E90" s="19"/>
      <c r="F90" s="20"/>
      <c r="G90" s="19"/>
      <c r="H90" s="21"/>
      <c r="I90" s="21"/>
      <c r="J90" s="22"/>
      <c r="K90" s="23"/>
      <c r="L90" s="24"/>
    </row>
    <row r="91" spans="1:12" ht="12.75">
      <c r="A91" s="15">
        <v>58</v>
      </c>
      <c r="B91" s="11" t="s">
        <v>80</v>
      </c>
      <c r="C91" s="18">
        <v>1</v>
      </c>
      <c r="D91" s="18"/>
      <c r="E91" s="19"/>
      <c r="F91" s="20"/>
      <c r="G91" s="19"/>
      <c r="H91" s="21"/>
      <c r="I91" s="21"/>
      <c r="J91" s="22"/>
      <c r="K91" s="23"/>
      <c r="L91" s="24"/>
    </row>
    <row r="92" spans="1:12" ht="12.75">
      <c r="A92" s="15">
        <v>59</v>
      </c>
      <c r="B92" s="11" t="s">
        <v>15</v>
      </c>
      <c r="C92" s="18">
        <v>1</v>
      </c>
      <c r="D92" s="18"/>
      <c r="E92" s="19"/>
      <c r="F92" s="20"/>
      <c r="G92" s="19"/>
      <c r="H92" s="21"/>
      <c r="I92" s="21"/>
      <c r="J92" s="22"/>
      <c r="K92" s="23"/>
      <c r="L92" s="24"/>
    </row>
    <row r="93" spans="1:12" ht="12.75">
      <c r="A93" s="15">
        <v>60</v>
      </c>
      <c r="B93" s="11" t="s">
        <v>81</v>
      </c>
      <c r="C93" s="18">
        <v>1</v>
      </c>
      <c r="D93" s="18"/>
      <c r="E93" s="19"/>
      <c r="F93" s="20"/>
      <c r="G93" s="19"/>
      <c r="H93" s="21"/>
      <c r="I93" s="21"/>
      <c r="J93" s="22"/>
      <c r="K93" s="23"/>
      <c r="L93" s="24"/>
    </row>
    <row r="94" spans="1:12" ht="12.75">
      <c r="A94" s="15">
        <v>61</v>
      </c>
      <c r="B94" s="11" t="s">
        <v>82</v>
      </c>
      <c r="C94" s="18">
        <v>1</v>
      </c>
      <c r="D94" s="18"/>
      <c r="E94" s="19"/>
      <c r="F94" s="20"/>
      <c r="G94" s="19"/>
      <c r="H94" s="21"/>
      <c r="I94" s="21"/>
      <c r="J94" s="22"/>
      <c r="K94" s="23"/>
      <c r="L94" s="24"/>
    </row>
    <row r="95" spans="1:12" ht="12.75">
      <c r="A95" s="15">
        <v>62</v>
      </c>
      <c r="B95" s="11" t="s">
        <v>16</v>
      </c>
      <c r="C95" s="18">
        <v>1</v>
      </c>
      <c r="D95" s="18"/>
      <c r="E95" s="19"/>
      <c r="F95" s="20"/>
      <c r="G95" s="19"/>
      <c r="H95" s="21"/>
      <c r="I95" s="21"/>
      <c r="J95" s="22"/>
      <c r="K95" s="23"/>
      <c r="L95" s="24"/>
    </row>
    <row r="96" spans="1:12" ht="12.75">
      <c r="A96" s="15">
        <v>63</v>
      </c>
      <c r="B96" s="11" t="s">
        <v>83</v>
      </c>
      <c r="C96" s="18">
        <v>1</v>
      </c>
      <c r="D96" s="18"/>
      <c r="E96" s="19"/>
      <c r="F96" s="20"/>
      <c r="G96" s="19"/>
      <c r="H96" s="21"/>
      <c r="I96" s="21"/>
      <c r="J96" s="22"/>
      <c r="K96" s="23"/>
      <c r="L96" s="24"/>
    </row>
    <row r="97" spans="1:12" ht="12.75">
      <c r="A97" s="15">
        <v>64</v>
      </c>
      <c r="B97" s="11" t="s">
        <v>84</v>
      </c>
      <c r="C97" s="18">
        <v>1</v>
      </c>
      <c r="D97" s="18"/>
      <c r="E97" s="19"/>
      <c r="F97" s="20"/>
      <c r="G97" s="19"/>
      <c r="H97" s="21"/>
      <c r="I97" s="21"/>
      <c r="J97" s="22"/>
      <c r="K97" s="23"/>
      <c r="L97" s="24"/>
    </row>
    <row r="98" spans="1:12" ht="12.75">
      <c r="A98" s="15">
        <v>65</v>
      </c>
      <c r="B98" s="11" t="s">
        <v>85</v>
      </c>
      <c r="C98" s="18">
        <v>1</v>
      </c>
      <c r="D98" s="18"/>
      <c r="E98" s="19"/>
      <c r="F98" s="20"/>
      <c r="G98" s="19"/>
      <c r="H98" s="21"/>
      <c r="I98" s="21"/>
      <c r="J98" s="22"/>
      <c r="K98" s="23"/>
      <c r="L98" s="24"/>
    </row>
    <row r="99" spans="1:12" ht="12.75">
      <c r="A99" s="15">
        <v>66</v>
      </c>
      <c r="B99" s="11" t="s">
        <v>86</v>
      </c>
      <c r="C99" s="18">
        <v>1</v>
      </c>
      <c r="D99" s="18"/>
      <c r="E99" s="19"/>
      <c r="F99" s="20"/>
      <c r="G99" s="19"/>
      <c r="H99" s="21"/>
      <c r="I99" s="21"/>
      <c r="J99" s="22"/>
      <c r="K99" s="23"/>
      <c r="L99" s="24"/>
    </row>
    <row r="100" spans="1:12" ht="12.75">
      <c r="A100" s="15">
        <v>67</v>
      </c>
      <c r="B100" s="11" t="s">
        <v>87</v>
      </c>
      <c r="C100" s="18">
        <v>1</v>
      </c>
      <c r="D100" s="18"/>
      <c r="E100" s="19"/>
      <c r="F100" s="20"/>
      <c r="G100" s="19"/>
      <c r="H100" s="21"/>
      <c r="I100" s="21"/>
      <c r="J100" s="22"/>
      <c r="K100" s="23"/>
      <c r="L100" s="24"/>
    </row>
    <row r="101" spans="1:12" ht="12.75">
      <c r="A101" s="15">
        <v>68</v>
      </c>
      <c r="B101" s="11" t="s">
        <v>88</v>
      </c>
      <c r="C101" s="18">
        <v>1</v>
      </c>
      <c r="D101" s="18"/>
      <c r="E101" s="19"/>
      <c r="F101" s="20"/>
      <c r="G101" s="19"/>
      <c r="H101" s="21"/>
      <c r="I101" s="21"/>
      <c r="J101" s="22"/>
      <c r="K101" s="23"/>
      <c r="L101" s="24"/>
    </row>
    <row r="102" spans="1:12" ht="12.75">
      <c r="A102" s="15">
        <v>69</v>
      </c>
      <c r="B102" s="11" t="s">
        <v>17</v>
      </c>
      <c r="C102" s="18">
        <v>1</v>
      </c>
      <c r="D102" s="18"/>
      <c r="E102" s="19"/>
      <c r="F102" s="20"/>
      <c r="G102" s="19"/>
      <c r="H102" s="21"/>
      <c r="I102" s="21"/>
      <c r="J102" s="22"/>
      <c r="K102" s="23"/>
      <c r="L102" s="24"/>
    </row>
    <row r="103" spans="1:12" ht="12.75">
      <c r="A103" s="15">
        <v>70</v>
      </c>
      <c r="B103" s="11" t="s">
        <v>89</v>
      </c>
      <c r="C103" s="18">
        <v>1</v>
      </c>
      <c r="D103" s="18"/>
      <c r="E103" s="19"/>
      <c r="F103" s="20"/>
      <c r="G103" s="19"/>
      <c r="H103" s="21"/>
      <c r="I103" s="21"/>
      <c r="J103" s="22"/>
      <c r="K103" s="23"/>
      <c r="L103" s="24"/>
    </row>
    <row r="104" spans="1:12" ht="12.75">
      <c r="A104" s="15">
        <v>71</v>
      </c>
      <c r="B104" s="11" t="s">
        <v>18</v>
      </c>
      <c r="C104" s="18">
        <v>1</v>
      </c>
      <c r="D104" s="18"/>
      <c r="E104" s="19"/>
      <c r="F104" s="20"/>
      <c r="G104" s="19"/>
      <c r="H104" s="21"/>
      <c r="I104" s="21"/>
      <c r="J104" s="22"/>
      <c r="K104" s="23"/>
      <c r="L104" s="24"/>
    </row>
    <row r="105" spans="1:12" ht="12.75">
      <c r="A105" s="15">
        <v>72</v>
      </c>
      <c r="B105" s="11" t="s">
        <v>19</v>
      </c>
      <c r="C105" s="18">
        <v>1</v>
      </c>
      <c r="D105" s="18"/>
      <c r="E105" s="19"/>
      <c r="F105" s="20"/>
      <c r="G105" s="19"/>
      <c r="H105" s="21"/>
      <c r="I105" s="21"/>
      <c r="J105" s="22"/>
      <c r="K105" s="23"/>
      <c r="L105" s="24"/>
    </row>
    <row r="106" spans="1:12" ht="12.75">
      <c r="A106" s="15">
        <v>73</v>
      </c>
      <c r="B106" s="11" t="s">
        <v>90</v>
      </c>
      <c r="C106" s="18">
        <v>1</v>
      </c>
      <c r="D106" s="18"/>
      <c r="E106" s="19"/>
      <c r="F106" s="20"/>
      <c r="G106" s="19"/>
      <c r="H106" s="21"/>
      <c r="I106" s="21"/>
      <c r="J106" s="22"/>
      <c r="K106" s="23"/>
      <c r="L106" s="24"/>
    </row>
    <row r="107" spans="1:12" ht="12.75">
      <c r="A107" s="15">
        <v>74</v>
      </c>
      <c r="B107" s="11" t="s">
        <v>91</v>
      </c>
      <c r="C107" s="18">
        <v>1</v>
      </c>
      <c r="D107" s="18"/>
      <c r="E107" s="19"/>
      <c r="F107" s="20"/>
      <c r="G107" s="19"/>
      <c r="H107" s="21"/>
      <c r="I107" s="21"/>
      <c r="J107" s="22"/>
      <c r="K107" s="23"/>
      <c r="L107" s="24"/>
    </row>
    <row r="108" spans="1:12" ht="12.75">
      <c r="A108" s="15">
        <v>75</v>
      </c>
      <c r="B108" s="11" t="s">
        <v>20</v>
      </c>
      <c r="C108" s="18">
        <v>1</v>
      </c>
      <c r="D108" s="18"/>
      <c r="E108" s="19"/>
      <c r="F108" s="20"/>
      <c r="G108" s="19"/>
      <c r="H108" s="21"/>
      <c r="I108" s="21"/>
      <c r="J108" s="22"/>
      <c r="K108" s="23"/>
      <c r="L108" s="24"/>
    </row>
    <row r="109" spans="1:12" ht="12.75">
      <c r="A109" s="15">
        <v>76</v>
      </c>
      <c r="B109" s="11" t="s">
        <v>92</v>
      </c>
      <c r="C109" s="18">
        <v>1</v>
      </c>
      <c r="D109" s="18"/>
      <c r="E109" s="19"/>
      <c r="F109" s="20"/>
      <c r="G109" s="19"/>
      <c r="H109" s="21"/>
      <c r="I109" s="21"/>
      <c r="J109" s="22"/>
      <c r="K109" s="23"/>
      <c r="L109" s="24"/>
    </row>
    <row r="110" spans="1:12" ht="12.75">
      <c r="A110" s="15">
        <v>77</v>
      </c>
      <c r="B110" s="11" t="s">
        <v>21</v>
      </c>
      <c r="C110" s="18">
        <v>1</v>
      </c>
      <c r="D110" s="18"/>
      <c r="E110" s="19"/>
      <c r="F110" s="20"/>
      <c r="G110" s="19"/>
      <c r="H110" s="21"/>
      <c r="I110" s="21"/>
      <c r="J110" s="22"/>
      <c r="K110" s="23"/>
      <c r="L110" s="24"/>
    </row>
    <row r="111" spans="1:12" ht="12.75">
      <c r="A111" s="15">
        <v>78</v>
      </c>
      <c r="B111" s="11" t="s">
        <v>93</v>
      </c>
      <c r="C111" s="18">
        <v>1</v>
      </c>
      <c r="D111" s="18"/>
      <c r="E111" s="19"/>
      <c r="F111" s="20"/>
      <c r="G111" s="19"/>
      <c r="H111" s="21"/>
      <c r="I111" s="21"/>
      <c r="J111" s="22"/>
      <c r="K111" s="23"/>
      <c r="L111" s="24"/>
    </row>
    <row r="112" spans="1:12" ht="12.75">
      <c r="A112" s="15">
        <v>79</v>
      </c>
      <c r="B112" s="11" t="s">
        <v>94</v>
      </c>
      <c r="C112" s="18">
        <v>1</v>
      </c>
      <c r="D112" s="18"/>
      <c r="E112" s="19"/>
      <c r="F112" s="20"/>
      <c r="G112" s="19"/>
      <c r="H112" s="21"/>
      <c r="I112" s="21"/>
      <c r="J112" s="22"/>
      <c r="K112" s="23"/>
      <c r="L112" s="24"/>
    </row>
    <row r="113" spans="1:12" ht="12.75">
      <c r="A113" s="15">
        <v>80</v>
      </c>
      <c r="B113" s="11" t="s">
        <v>22</v>
      </c>
      <c r="C113" s="18">
        <v>1</v>
      </c>
      <c r="D113" s="18"/>
      <c r="E113" s="19"/>
      <c r="F113" s="20"/>
      <c r="G113" s="19"/>
      <c r="H113" s="21"/>
      <c r="I113" s="21"/>
      <c r="J113" s="22"/>
      <c r="K113" s="23"/>
      <c r="L113" s="24"/>
    </row>
    <row r="114" spans="1:12" ht="12.75">
      <c r="A114" s="15">
        <v>81</v>
      </c>
      <c r="B114" s="11" t="s">
        <v>23</v>
      </c>
      <c r="C114" s="18">
        <v>1</v>
      </c>
      <c r="D114" s="18"/>
      <c r="E114" s="19"/>
      <c r="F114" s="20"/>
      <c r="G114" s="19"/>
      <c r="H114" s="21"/>
      <c r="I114" s="21"/>
      <c r="J114" s="22"/>
      <c r="K114" s="23"/>
      <c r="L114" s="24"/>
    </row>
    <row r="115" spans="1:12" ht="12.75">
      <c r="A115" s="15">
        <v>82</v>
      </c>
      <c r="B115" s="11" t="s">
        <v>95</v>
      </c>
      <c r="C115" s="18">
        <v>1</v>
      </c>
      <c r="D115" s="18"/>
      <c r="E115" s="19"/>
      <c r="F115" s="20"/>
      <c r="G115" s="19"/>
      <c r="H115" s="21"/>
      <c r="I115" s="21"/>
      <c r="J115" s="22"/>
      <c r="K115" s="23"/>
      <c r="L115" s="24"/>
    </row>
    <row r="116" spans="1:12" ht="12.75">
      <c r="A116" s="15">
        <v>83</v>
      </c>
      <c r="B116" s="11" t="s">
        <v>24</v>
      </c>
      <c r="C116" s="18">
        <v>1</v>
      </c>
      <c r="D116" s="18"/>
      <c r="E116" s="19"/>
      <c r="F116" s="20"/>
      <c r="G116" s="19"/>
      <c r="H116" s="21"/>
      <c r="I116" s="21"/>
      <c r="J116" s="22"/>
      <c r="K116" s="23"/>
      <c r="L116" s="24"/>
    </row>
    <row r="117" spans="1:12" ht="12.75">
      <c r="A117" s="15">
        <v>84</v>
      </c>
      <c r="B117" s="11" t="s">
        <v>96</v>
      </c>
      <c r="C117" s="18">
        <v>1</v>
      </c>
      <c r="D117" s="18"/>
      <c r="E117" s="19"/>
      <c r="F117" s="20"/>
      <c r="G117" s="19"/>
      <c r="H117" s="21"/>
      <c r="I117" s="21"/>
      <c r="J117" s="22"/>
      <c r="K117" s="23"/>
      <c r="L117" s="24"/>
    </row>
    <row r="118" spans="1:12" ht="12.75">
      <c r="A118" s="15"/>
      <c r="B118" s="41" t="s">
        <v>97</v>
      </c>
      <c r="C118" s="18"/>
      <c r="D118" s="18"/>
      <c r="E118" s="19"/>
      <c r="F118" s="20"/>
      <c r="G118" s="19"/>
      <c r="H118" s="21"/>
      <c r="I118" s="21"/>
      <c r="J118" s="22"/>
      <c r="K118" s="23"/>
      <c r="L118" s="24"/>
    </row>
    <row r="119" spans="1:12" ht="25.5">
      <c r="A119" s="15">
        <v>87</v>
      </c>
      <c r="B119" s="11" t="s">
        <v>146</v>
      </c>
      <c r="C119" s="18" t="s">
        <v>98</v>
      </c>
      <c r="D119" s="18"/>
      <c r="E119" s="19"/>
      <c r="F119" s="20"/>
      <c r="G119" s="19"/>
      <c r="H119" s="46" t="s">
        <v>145</v>
      </c>
      <c r="I119" s="14" t="s">
        <v>127</v>
      </c>
      <c r="J119" s="14" t="s">
        <v>128</v>
      </c>
      <c r="K119" s="16">
        <v>41376</v>
      </c>
      <c r="L119" s="24"/>
    </row>
    <row r="120" spans="1:12" ht="25.5">
      <c r="A120" s="15">
        <v>88</v>
      </c>
      <c r="B120" s="11" t="s">
        <v>148</v>
      </c>
      <c r="C120" s="18" t="s">
        <v>99</v>
      </c>
      <c r="D120" s="18"/>
      <c r="E120" s="19"/>
      <c r="F120" s="20"/>
      <c r="G120" s="19"/>
      <c r="H120" s="30" t="s">
        <v>147</v>
      </c>
      <c r="I120" s="14" t="s">
        <v>129</v>
      </c>
      <c r="J120" s="14" t="s">
        <v>130</v>
      </c>
      <c r="K120" s="16">
        <v>41376</v>
      </c>
      <c r="L120" s="24"/>
    </row>
    <row r="121" spans="1:12" ht="25.5">
      <c r="A121" s="15">
        <v>89</v>
      </c>
      <c r="B121" s="11" t="s">
        <v>149</v>
      </c>
      <c r="C121" s="18" t="s">
        <v>100</v>
      </c>
      <c r="D121" s="18">
        <v>2005</v>
      </c>
      <c r="E121" s="10">
        <v>88308.48</v>
      </c>
      <c r="F121" s="10">
        <v>8830.86</v>
      </c>
      <c r="G121" s="10">
        <f>E121-F121</f>
        <v>79477.62</v>
      </c>
      <c r="H121" s="30" t="s">
        <v>150</v>
      </c>
      <c r="I121" s="14" t="s">
        <v>131</v>
      </c>
      <c r="J121" s="14" t="s">
        <v>132</v>
      </c>
      <c r="K121" s="16">
        <v>41376</v>
      </c>
      <c r="L121" s="24"/>
    </row>
    <row r="122" spans="1:12" ht="25.5">
      <c r="A122" s="15">
        <v>90</v>
      </c>
      <c r="B122" s="11" t="s">
        <v>151</v>
      </c>
      <c r="C122" s="18" t="s">
        <v>101</v>
      </c>
      <c r="D122" s="18"/>
      <c r="E122" s="19"/>
      <c r="F122" s="20"/>
      <c r="G122" s="19"/>
      <c r="H122" s="30" t="s">
        <v>152</v>
      </c>
      <c r="I122" s="15" t="s">
        <v>133</v>
      </c>
      <c r="J122" s="15" t="s">
        <v>134</v>
      </c>
      <c r="K122" s="17">
        <v>41376</v>
      </c>
      <c r="L122" s="24"/>
    </row>
    <row r="123" spans="1:12" ht="285.75" customHeight="1">
      <c r="A123" s="15">
        <v>91</v>
      </c>
      <c r="B123" s="11" t="s">
        <v>25</v>
      </c>
      <c r="C123" s="18" t="s">
        <v>102</v>
      </c>
      <c r="D123" s="18"/>
      <c r="E123" s="19"/>
      <c r="F123" s="20"/>
      <c r="G123" s="19"/>
      <c r="H123" s="30" t="s">
        <v>153</v>
      </c>
      <c r="I123" s="14" t="s">
        <v>135</v>
      </c>
      <c r="J123" s="14" t="s">
        <v>136</v>
      </c>
      <c r="K123" s="14" t="s">
        <v>126</v>
      </c>
      <c r="L123" s="24"/>
    </row>
    <row r="124" spans="1:12" ht="43.5" customHeight="1">
      <c r="A124" s="15">
        <v>92</v>
      </c>
      <c r="B124" s="44" t="s">
        <v>107</v>
      </c>
      <c r="C124" s="15">
        <v>1</v>
      </c>
      <c r="D124" s="23"/>
      <c r="E124" s="27">
        <v>83560</v>
      </c>
      <c r="F124" s="23"/>
      <c r="G124" s="23"/>
      <c r="H124" s="23"/>
      <c r="I124" s="14" t="s">
        <v>137</v>
      </c>
      <c r="J124" s="14" t="s">
        <v>137</v>
      </c>
      <c r="K124" s="14" t="s">
        <v>138</v>
      </c>
      <c r="L124" s="24"/>
    </row>
    <row r="125" spans="1:12" ht="12.75">
      <c r="A125" s="15">
        <v>93</v>
      </c>
      <c r="B125" s="47" t="s">
        <v>121</v>
      </c>
      <c r="C125" s="15"/>
      <c r="D125" s="23"/>
      <c r="E125" s="27">
        <v>59980</v>
      </c>
      <c r="F125" s="27"/>
      <c r="G125" s="27"/>
      <c r="H125" s="28"/>
      <c r="I125" s="28"/>
      <c r="J125" s="22"/>
      <c r="K125" s="23"/>
      <c r="L125" s="24"/>
    </row>
    <row r="126" spans="3:12" ht="12.75">
      <c r="C126" s="29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3:12" ht="12.75">
      <c r="C127" s="29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3:12" ht="12.75">
      <c r="C128" s="29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3:12" ht="12.75">
      <c r="C129" s="29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3:12" ht="12.75">
      <c r="C130" s="29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3:12" ht="12.75">
      <c r="C131" s="29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3:12" ht="12.75">
      <c r="C132" s="29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3:12" ht="12.75">
      <c r="C133" s="29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3:12" ht="12.75">
      <c r="C134" s="29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3:12" ht="12.75">
      <c r="C135" s="29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3:12" ht="12.75">
      <c r="C136" s="29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3:12" ht="12.75">
      <c r="C137" s="29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3:12" ht="12.75">
      <c r="C138" s="29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3:12" ht="12.75">
      <c r="C139" s="29"/>
      <c r="D139" s="24"/>
      <c r="E139" s="24"/>
      <c r="F139" s="24"/>
      <c r="G139" s="24"/>
      <c r="H139" s="31"/>
      <c r="I139" s="31"/>
      <c r="J139" s="31"/>
      <c r="K139" s="31"/>
      <c r="L139" s="24"/>
    </row>
    <row r="140" spans="3:12" ht="12.75">
      <c r="C140" s="29"/>
      <c r="D140" s="24"/>
      <c r="E140" s="24"/>
      <c r="F140" s="24"/>
      <c r="G140" s="24"/>
      <c r="H140" s="31"/>
      <c r="I140" s="31"/>
      <c r="J140" s="31"/>
      <c r="K140" s="31"/>
      <c r="L140" s="24"/>
    </row>
    <row r="141" spans="3:12" ht="12.75">
      <c r="C141" s="29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3:12" ht="12.75">
      <c r="C142" s="29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3:12" ht="12.75">
      <c r="C143" s="29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3:12" ht="12.75">
      <c r="C144" s="29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3:12" ht="12.75">
      <c r="C145" s="29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3:12" ht="12.75">
      <c r="C146" s="29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3:12" ht="12.75">
      <c r="C147" s="29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3:12" ht="12.75">
      <c r="C148" s="29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3:12" ht="12.75">
      <c r="C149" s="29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3:12" ht="12.75">
      <c r="C150" s="29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3:12" ht="12.75">
      <c r="C151" s="29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3:12" ht="12.75">
      <c r="C152" s="29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3:12" ht="12.75">
      <c r="C153" s="29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3:12" ht="12.75">
      <c r="C154" s="29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3:12" ht="12.75">
      <c r="C155" s="29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3:12" ht="12.75">
      <c r="C156" s="29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3:12" ht="12.75">
      <c r="C157" s="29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3:12" ht="12.75">
      <c r="C158" s="29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3:12" ht="12.75">
      <c r="C159" s="29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3:12" ht="12.75">
      <c r="C160" s="29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3:12" ht="12.75">
      <c r="C161" s="29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3:12" ht="12.75">
      <c r="C162" s="29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3:12" ht="12.75">
      <c r="C163" s="29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3:12" ht="12.75">
      <c r="C164" s="29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3:12" ht="12.75">
      <c r="C165" s="29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3:12" ht="12.75">
      <c r="C166" s="29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3:12" ht="12.75">
      <c r="C167" s="29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3:12" ht="12.75">
      <c r="C168" s="29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3:12" ht="12.75">
      <c r="C169" s="29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3:12" ht="12.75">
      <c r="C170" s="29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3:12" ht="12.75">
      <c r="C171" s="29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3:12" ht="12.75">
      <c r="C172" s="29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3:12" ht="12.75">
      <c r="C173" s="29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3:12" ht="12.75">
      <c r="C174" s="29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3:12" ht="12.75">
      <c r="C175" s="29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3:12" ht="12.75">
      <c r="C176" s="29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3:12" ht="12.75">
      <c r="C177" s="29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3:12" ht="12.75">
      <c r="C178" s="29"/>
      <c r="D178" s="24"/>
      <c r="E178" s="24"/>
      <c r="F178" s="24"/>
      <c r="G178" s="24"/>
      <c r="H178" s="24"/>
      <c r="I178" s="24"/>
      <c r="J178" s="24"/>
      <c r="K178" s="24"/>
      <c r="L178" s="24"/>
    </row>
  </sheetData>
  <sheetProtection/>
  <autoFilter ref="A5:H123"/>
  <mergeCells count="2">
    <mergeCell ref="J1:K1"/>
    <mergeCell ref="A2:K2"/>
  </mergeCells>
  <printOptions horizontalCentered="1"/>
  <pageMargins left="0.1968503937007874" right="0.1968503937007874" top="0.984251968503937" bottom="0.3937007874015748" header="0" footer="0"/>
  <pageSetup fitToHeight="100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USR0903</cp:lastModifiedBy>
  <cp:lastPrinted>2019-02-20T06:54:06Z</cp:lastPrinted>
  <dcterms:created xsi:type="dcterms:W3CDTF">1996-10-08T23:32:33Z</dcterms:created>
  <dcterms:modified xsi:type="dcterms:W3CDTF">2019-02-20T07:28:20Z</dcterms:modified>
  <cp:category/>
  <cp:version/>
  <cp:contentType/>
  <cp:contentStatus/>
</cp:coreProperties>
</file>